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Siew Kuen\Downloads\"/>
    </mc:Choice>
  </mc:AlternateContent>
  <bookViews>
    <workbookView xWindow="28680" yWindow="1140" windowWidth="29040" windowHeight="15840" activeTab="1" xr2:uid="{00000000-000D-0000-FFFF-FFFF00000000}"/>
  </bookViews>
  <sheets>
    <sheet name="SOA" sheetId="1" r:id="rId1"/>
    <sheet name="Appendix A" sheetId="3" r:id="rId2"/>
  </sheets>
  <definedNames>
    <definedName name="_Hlk81247982" localSheetId="1">'Appendix A'!$B$22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8" i="1" l="1"/>
  <c r="D30" i="1"/>
  <c r="D39" i="1" s="1"/>
  <c r="C30" i="1"/>
  <c r="C39" i="1" s="1"/>
  <c r="D20" i="1"/>
  <c r="C20" i="1"/>
  <c r="D40" i="1" l="1"/>
  <c r="C40" i="1"/>
</calcChain>
</file>

<file path=xl/sharedStrings.xml><?xml version="1.0" encoding="utf-8"?>
<sst xmlns="http://schemas.openxmlformats.org/spreadsheetml/2006/main" count="81" uniqueCount="70">
  <si>
    <t>Statement of Accounts</t>
  </si>
  <si>
    <t>Name of Project:</t>
  </si>
  <si>
    <t>Instructions to Applicants:</t>
  </si>
  <si>
    <t xml:space="preserve"> 1. The Statement of Accounts is to be accompanied with submission of softcopy receipts or invoices &amp; proof of payments (e.g. bank statements or receipts).</t>
  </si>
  <si>
    <t>a) For Vendors who are unable to issue receipts, email acknowledgement of amount received by Vendors is also acceptable.</t>
  </si>
  <si>
    <t>2. The Statement of Accounts should be duly endorsed by the Head of Organistion or Head of Department. The Statement of Accounts should also be affixed with the Organisation Stamp.</t>
  </si>
  <si>
    <t>Description</t>
  </si>
  <si>
    <t>Budgeted amount at application
(in Singapore dollar)</t>
  </si>
  <si>
    <t>Actual amount spent 
(in Singapore dollar)</t>
  </si>
  <si>
    <t>Remarks</t>
  </si>
  <si>
    <t>Income</t>
  </si>
  <si>
    <t xml:space="preserve">Grant </t>
  </si>
  <si>
    <t>Ticket Fee or Other: ____________________</t>
  </si>
  <si>
    <t xml:space="preserve">In-kind sponsorship </t>
  </si>
  <si>
    <t xml:space="preserve">Cash sponsorship </t>
  </si>
  <si>
    <t>Total Budgeted / Actual Income (I):</t>
  </si>
  <si>
    <t>Remarks and Receipt Number</t>
  </si>
  <si>
    <t>Expenditure (budgeted at application)</t>
  </si>
  <si>
    <t xml:space="preserve">Please provide a breakdown in the "Breakdown of expenses" worksheet tab if any of the expenditure has more than 1 receipt/invoice. 
</t>
  </si>
  <si>
    <t>Platform fees</t>
  </si>
  <si>
    <t>Marketing &amp; outreach</t>
  </si>
  <si>
    <t>Content and education</t>
  </si>
  <si>
    <t>Hacking toolkit and swag</t>
  </si>
  <si>
    <t>Livestreaming production</t>
  </si>
  <si>
    <t>Welfare</t>
  </si>
  <si>
    <t>PR and communications</t>
  </si>
  <si>
    <t>Sub-total Budgeted / Actual Expenditure (E1):</t>
  </si>
  <si>
    <r>
      <rPr>
        <b/>
        <sz val="11"/>
        <color theme="1"/>
        <rFont val="Calibri"/>
      </rPr>
      <t>Expenditure (</t>
    </r>
    <r>
      <rPr>
        <b/>
        <i/>
        <u/>
        <sz val="11"/>
        <color rgb="FFFF0000"/>
        <rFont val="Calibri"/>
      </rPr>
      <t xml:space="preserve">not budgeted </t>
    </r>
    <r>
      <rPr>
        <b/>
        <sz val="11"/>
        <color theme="1"/>
        <rFont val="Calibri"/>
      </rPr>
      <t>at application)**</t>
    </r>
  </si>
  <si>
    <t>Please provide:
a) a breakdown below if any of the expenditure has more than 1 receipt/invoice, and 
b) relevancy of the expenditure item to the project.</t>
  </si>
  <si>
    <t>Prizes</t>
  </si>
  <si>
    <t>In line with the global theme of connectivity and riding on the ongoing trend of NFTs, we decided to award each winning team with unique NFTs to commemorate their win.</t>
  </si>
  <si>
    <t>Sub-total Actual Expenditure (E2):</t>
  </si>
  <si>
    <t>Total Budgeted/ Actual Expenditure (E1+E2):</t>
  </si>
  <si>
    <t>Total Surplus/ (Deficit) (I- E1-E2):</t>
  </si>
  <si>
    <t>*The NYF does not fund gifts and prizes, including tokens of appreciation, vouchers and awards such as trophies, medals, etc.</t>
  </si>
  <si>
    <t>** Please provide the relevancy of the expenditure item to the project at Remarks column for our consideration.</t>
  </si>
  <si>
    <t>Declaration  by Preparer and Endorser (Preferably Head/ Leader of Organisation/ School)</t>
  </si>
  <si>
    <t>(a) I procured services/goods from a company/ organisation which I am related to (e.g. I hold shares of the said company/organisation, or I am an appointed member on the said company/organisation key management committee/board, or I have a relative in that said company/ organisation).</t>
  </si>
  <si>
    <t>(b) I received monetary and/or non-monetary benefits from working with a particular company/organisation, regardless of whether it is in relation to this project seeking NYF funding.</t>
  </si>
  <si>
    <t>(c) I am related to the NYC directly or indirectly (e.g. a NYC staff is appointed to the key management committee/board in my outfit, or I sit on board a NYC’s volunteer committee/board/ council)</t>
  </si>
  <si>
    <t>(d) I understand that the NYC reserves the right to share information pertaining to my grant application with relevant stakeholders at its sole discretion.</t>
  </si>
  <si>
    <t>I hereby declare that the information given in this Statement of Accounts is accurate and verified. I certify that the soft copy receipts/ invoices submitted are true and correct copies of the original documents. The information is also in accordance with the NYF grant guidelines spelt out in the terms and conditions for the grant award.</t>
  </si>
  <si>
    <t>Prepared By:</t>
  </si>
  <si>
    <t>Name and Signature</t>
  </si>
  <si>
    <t>Designation</t>
  </si>
  <si>
    <t>Date</t>
  </si>
  <si>
    <t>Endorsed By:</t>
  </si>
  <si>
    <t>Note: Preparer and Endorser should be 2 separate individuals.</t>
  </si>
  <si>
    <t>(F) Others (Please elaborate below)
_____________________________________________________________</t>
  </si>
  <si>
    <t xml:space="preserve">Further, we confirm that, to the best of our knowledge and belief, having made such inquiries as we considered necessary for the purpose of appropriately informing ourselves: </t>
  </si>
  <si>
    <t>Management Representation Letter</t>
  </si>
  <si>
    <t>(e) I understand that the agreed-upon procedures in accordance with the Singapore Standard on Related Services 4400 (Revised) will be performed by the auditors appointed by NYC. Further details are provided in Appendix A- Management Representation Letter.</t>
  </si>
  <si>
    <t>Company/Applicant:</t>
  </si>
  <si>
    <t>Project Ref ID:</t>
  </si>
  <si>
    <t>Our understanding that an agreed-upon procedures engagement involves of performing the procedures that have been agreed with NYC and reporting the findings, which are the factual results of the agreed-upon procedures performed and auditors do not make any representation regarding the appropriateness of the agreed-upon procedures. Further, this agreed-upon procedures engagement is not an assurance engagement and auditors were not engaged to, and did not, perform any assurance procedures or an audit or a review, the objective of which would be the expression of an opinion or a conclusion on the specified elements, accounts, or items. In addition, these agreed-upon procedures do not constitute an examination of the effectiveness of the internal control over financial reporting or any part thereof, the objective of which would be the expression of an opinion or a conclusion thereon. Accordingly, auditors do not express an opinion or a conclusion. Had additional procedures been performed, other matters might have come to auditors attention that would have been reported.</t>
  </si>
  <si>
    <t>1. We acknowledge that the procedures are appropriate for the purpose of the engagement and take responsibility for the sufficiency (nature, timing and extent) of the agreed-upon procedures for our purposes.</t>
  </si>
  <si>
    <t>3.We are responsible for the maintenance of adequate accounting and other records, internal controls and the selection and application of appropriate accounting policies.</t>
  </si>
  <si>
    <t>4. We have made available to you all related financial and other records and data.</t>
  </si>
  <si>
    <t xml:space="preserve">2. We are responsible for the grants received under National Youth Fund (“NYF”) for the project on which the agreed-upon procedures are performed and for the validity, accuracy and completeness of the information provided to you. </t>
  </si>
  <si>
    <t>5. The procedures were limited to those which we determined would best meet our informational needs and may not necessarily disclose all significant errors, irregularities, including fraud or defalcation, or illegal acts, that may exist.</t>
  </si>
  <si>
    <t>6. We confirmed that no sale/lease/disposal/transfer of any equipment, software or intellectual property rights, if applicable, that has been funded by the Grantor under this Grant, which took place during the qualifying period.</t>
  </si>
  <si>
    <t>7. The AUP report is intended solely for use by National Youth Council (“NYC”) and should not be used by, or distributed to, any other parties.</t>
  </si>
  <si>
    <t>8. We have responded fully to all inquiries made to us by auditors during the ngagement.</t>
  </si>
  <si>
    <t>9. We have communicated to auditors all known matters contradicting the basis of accounting or the specified elements, accounts, or items.</t>
  </si>
  <si>
    <t xml:space="preserve">11. The Company has complied with all aspects of contractual agreements that would have a material effect on the specified elements, accounts, or items in the event of noncompliance. </t>
  </si>
  <si>
    <t>12. There are no material transactions that have not been properly recorded as part of the specified elements, accounts, or items.</t>
  </si>
  <si>
    <t xml:space="preserve">13. We are not aware of nor have reasonable suspicion of any going concern issues with all the grantees. </t>
  </si>
  <si>
    <t>10. No procedures have been performed since the date of AUP report and auditors have no responsibility to update your procedures.</t>
  </si>
  <si>
    <t>Appendix A</t>
  </si>
  <si>
    <t>Yes /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</si>
</sst>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_);[Red]\(&quot;$&quot;#,##0.00\)"/>
    <numFmt numFmtId="165" formatCode="d/m/yyyy"/>
  </numFmts>
  <fonts count="10">
    <font>
      <sz val="11"/>
      <color theme="1"/>
      <name val="Calibri"/>
      <scheme val="minor"/>
    </font>
    <font>
      <sz val="11"/>
      <color theme="1"/>
      <name val="Calibri"/>
    </font>
    <font>
      <b/>
      <sz val="11"/>
      <color theme="1"/>
      <name val="Calibri"/>
    </font>
    <font>
      <sz val="11"/>
      <name val="Calibri"/>
    </font>
    <font>
      <b/>
      <u/>
      <sz val="11"/>
      <color theme="1"/>
      <name val="Calibri"/>
    </font>
    <font>
      <b/>
      <i/>
      <u/>
      <sz val="11"/>
      <color rgb="FFFF0000"/>
      <name val="Calibri"/>
    </font>
    <font>
      <sz val="11"/>
      <color theme="1"/>
      <name val="Calibri"/>
      <family val="2"/>
    </font>
    <font>
      <sz val="11"/>
      <color theme="1"/>
      <name val="Times New Roman"/>
      <family val="1"/>
    </font>
    <font>
      <b/>
      <sz val="11"/>
      <color theme="1"/>
      <name val="Times New Roman"/>
      <family val="1"/>
    </font>
    <font>
      <sz val="11"/>
      <color theme="1"/>
      <name val="Times New Roman"/>
      <family val="2"/>
    </font>
  </fonts>
  <fills count="5">
    <fill>
      <patternFill patternType="none"/>
    </fill>
    <fill>
      <patternFill patternType="gray125"/>
    </fill>
    <fill>
      <patternFill patternType="solid">
        <fgColor rgb="FFBFBFBF"/>
        <bgColor rgb="FFBFBFBF"/>
      </patternFill>
    </fill>
    <fill>
      <patternFill patternType="solid">
        <fgColor rgb="FF66FF99"/>
        <bgColor rgb="FF66FF99"/>
      </patternFill>
    </fill>
    <fill>
      <patternFill patternType="solid">
        <fgColor rgb="FF595959"/>
        <bgColor rgb="FF595959"/>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67">
    <xf numFmtId="0" fontId="0" fillId="0" borderId="0" xfId="0"/>
    <xf numFmtId="0" fontId="1" fillId="0" borderId="0" xfId="0" applyFont="1" applyAlignment="1">
      <alignment horizontal="left" vertical="top"/>
    </xf>
    <xf numFmtId="0" fontId="1" fillId="0" borderId="0" xfId="0" applyFont="1" applyAlignment="1">
      <alignment horizontal="left" vertical="top" wrapText="1"/>
    </xf>
    <xf numFmtId="0" fontId="2" fillId="0" borderId="1" xfId="0" applyFont="1" applyBorder="1" applyAlignment="1">
      <alignment horizontal="left" vertical="top"/>
    </xf>
    <xf numFmtId="0" fontId="1" fillId="0" borderId="2" xfId="0" applyFont="1" applyBorder="1" applyAlignment="1">
      <alignment horizontal="left" vertical="top" wrapText="1"/>
    </xf>
    <xf numFmtId="0" fontId="4" fillId="0" borderId="2" xfId="0" applyFont="1" applyBorder="1" applyAlignment="1">
      <alignment horizontal="left" vertical="top"/>
    </xf>
    <xf numFmtId="0" fontId="1" fillId="0" borderId="3" xfId="0" applyFont="1" applyBorder="1" applyAlignment="1">
      <alignment horizontal="left" vertical="top"/>
    </xf>
    <xf numFmtId="0" fontId="1" fillId="0" borderId="7" xfId="0" applyFont="1" applyBorder="1" applyAlignment="1">
      <alignment vertical="top" wrapText="1"/>
    </xf>
    <xf numFmtId="0" fontId="1" fillId="0" borderId="0" xfId="0" applyFont="1" applyAlignment="1">
      <alignment vertical="top" wrapText="1"/>
    </xf>
    <xf numFmtId="0" fontId="1" fillId="0" borderId="8" xfId="0" applyFont="1" applyBorder="1" applyAlignment="1">
      <alignment vertical="top" wrapText="1"/>
    </xf>
    <xf numFmtId="0" fontId="2" fillId="2" borderId="1" xfId="0" applyFont="1" applyFill="1" applyBorder="1" applyAlignment="1">
      <alignment horizontal="left" vertical="top"/>
    </xf>
    <xf numFmtId="164" fontId="2" fillId="2" borderId="1"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0" fontId="1" fillId="0" borderId="1" xfId="0" applyFont="1" applyBorder="1" applyAlignment="1">
      <alignment horizontal="left" vertical="top" wrapText="1"/>
    </xf>
    <xf numFmtId="164" fontId="1"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1" fillId="4" borderId="12" xfId="0" applyFont="1" applyFill="1" applyBorder="1" applyAlignment="1">
      <alignment horizontal="left" vertical="top"/>
    </xf>
    <xf numFmtId="0" fontId="2" fillId="3" borderId="1" xfId="0" applyFont="1" applyFill="1" applyBorder="1" applyAlignment="1">
      <alignment vertical="top" wrapText="1"/>
    </xf>
    <xf numFmtId="0" fontId="1" fillId="0" borderId="1" xfId="0" applyFont="1" applyBorder="1" applyAlignment="1">
      <alignment horizontal="left" vertical="top"/>
    </xf>
    <xf numFmtId="0" fontId="1" fillId="0" borderId="14" xfId="0" applyFont="1" applyBorder="1" applyAlignment="1">
      <alignment vertical="top" wrapText="1"/>
    </xf>
    <xf numFmtId="0" fontId="2" fillId="0" borderId="14" xfId="0" applyFont="1" applyBorder="1" applyAlignment="1">
      <alignment horizontal="left" vertical="top" wrapText="1"/>
    </xf>
    <xf numFmtId="164" fontId="1" fillId="0" borderId="14" xfId="0" applyNumberFormat="1" applyFont="1" applyBorder="1" applyAlignment="1">
      <alignment horizontal="left" vertical="top" wrapText="1"/>
    </xf>
    <xf numFmtId="164" fontId="1" fillId="0" borderId="1" xfId="0" applyNumberFormat="1" applyFont="1" applyBorder="1" applyAlignment="1">
      <alignment horizontal="left" vertical="top"/>
    </xf>
    <xf numFmtId="0" fontId="2" fillId="0" borderId="0" xfId="0" applyFont="1" applyAlignment="1">
      <alignment horizontal="left" vertical="top" wrapText="1"/>
    </xf>
    <xf numFmtId="164" fontId="1" fillId="0" borderId="0" xfId="0" applyNumberFormat="1" applyFont="1" applyAlignment="1">
      <alignment horizontal="left" vertical="top" wrapText="1"/>
    </xf>
    <xf numFmtId="0" fontId="2" fillId="0" borderId="2" xfId="0" applyFont="1" applyBorder="1" applyAlignment="1">
      <alignment horizontal="left" vertical="top"/>
    </xf>
    <xf numFmtId="0" fontId="2" fillId="0" borderId="2" xfId="0" applyFont="1" applyBorder="1"/>
    <xf numFmtId="0" fontId="1" fillId="0" borderId="3" xfId="0" applyFont="1" applyBorder="1" applyAlignment="1">
      <alignment vertical="top" wrapText="1"/>
    </xf>
    <xf numFmtId="0" fontId="1" fillId="0" borderId="3" xfId="0" applyFont="1" applyBorder="1" applyAlignment="1">
      <alignment horizontal="left" vertical="top" wrapText="1"/>
    </xf>
    <xf numFmtId="0" fontId="1" fillId="0" borderId="14" xfId="0" applyFont="1" applyBorder="1"/>
    <xf numFmtId="0" fontId="1" fillId="0" borderId="3" xfId="0" applyFont="1" applyBorder="1" applyAlignment="1">
      <alignment horizontal="center"/>
    </xf>
    <xf numFmtId="0" fontId="1" fillId="0" borderId="15" xfId="0" applyFont="1" applyBorder="1" applyAlignment="1">
      <alignment vertical="top"/>
    </xf>
    <xf numFmtId="165" fontId="1" fillId="0" borderId="11" xfId="0" applyNumberFormat="1" applyFont="1" applyBorder="1" applyAlignment="1">
      <alignment vertical="top"/>
    </xf>
    <xf numFmtId="0" fontId="1" fillId="0" borderId="16" xfId="0" applyFont="1" applyBorder="1" applyAlignment="1">
      <alignment vertical="top"/>
    </xf>
    <xf numFmtId="0" fontId="1" fillId="0" borderId="11" xfId="0" applyFont="1" applyBorder="1" applyAlignment="1">
      <alignment vertical="top"/>
    </xf>
    <xf numFmtId="0" fontId="1" fillId="0" borderId="10" xfId="0" applyFont="1" applyBorder="1" applyAlignment="1">
      <alignment vertical="top"/>
    </xf>
    <xf numFmtId="164" fontId="1" fillId="0" borderId="10" xfId="0" applyNumberFormat="1" applyFont="1" applyBorder="1" applyAlignment="1">
      <alignment vertical="top"/>
    </xf>
    <xf numFmtId="0" fontId="1" fillId="0" borderId="15" xfId="0" applyFont="1" applyBorder="1"/>
    <xf numFmtId="0" fontId="1" fillId="0" borderId="11" xfId="0" applyFont="1" applyBorder="1" applyAlignment="1">
      <alignment horizontal="center"/>
    </xf>
    <xf numFmtId="0" fontId="1" fillId="0" borderId="13" xfId="0" applyFont="1" applyBorder="1" applyAlignment="1">
      <alignment horizontal="left" vertical="top" wrapText="1"/>
    </xf>
    <xf numFmtId="164" fontId="1" fillId="0" borderId="13" xfId="0" applyNumberFormat="1" applyFont="1" applyBorder="1" applyAlignment="1">
      <alignment horizontal="left" vertical="top" wrapText="1"/>
    </xf>
    <xf numFmtId="0" fontId="1" fillId="0" borderId="13" xfId="0" applyFont="1" applyBorder="1" applyAlignment="1">
      <alignment vertical="top" wrapText="1"/>
    </xf>
    <xf numFmtId="0" fontId="7" fillId="0" borderId="0" xfId="0" applyFont="1"/>
    <xf numFmtId="0" fontId="7" fillId="0" borderId="0" xfId="0" applyFont="1" applyAlignment="1">
      <alignment horizontal="justify" vertical="center"/>
    </xf>
    <xf numFmtId="0" fontId="8" fillId="0" borderId="0" xfId="0" applyFont="1" applyAlignment="1">
      <alignment horizontal="center"/>
    </xf>
    <xf numFmtId="0" fontId="8" fillId="0" borderId="0" xfId="0" applyFont="1" applyAlignment="1">
      <alignment horizontal="right"/>
    </xf>
    <xf numFmtId="0" fontId="6" fillId="0" borderId="1" xfId="0" applyFont="1" applyBorder="1" applyAlignment="1">
      <alignment horizontal="left" vertical="top" wrapText="1"/>
    </xf>
    <xf numFmtId="0" fontId="2" fillId="0" borderId="0" xfId="0" applyFont="1" applyAlignment="1">
      <alignment horizontal="center" vertical="top"/>
    </xf>
    <xf numFmtId="0" fontId="0" fillId="0" borderId="0" xfId="0"/>
    <xf numFmtId="0" fontId="1" fillId="0" borderId="2" xfId="0" applyFont="1" applyBorder="1" applyAlignment="1">
      <alignment horizontal="left" vertical="top" wrapText="1"/>
    </xf>
    <xf numFmtId="0" fontId="3" fillId="0" borderId="13" xfId="0" applyFont="1" applyBorder="1"/>
    <xf numFmtId="0" fontId="3" fillId="0" borderId="3" xfId="0" applyFont="1" applyBorder="1"/>
    <xf numFmtId="0" fontId="1" fillId="0" borderId="4" xfId="0" applyFont="1" applyBorder="1" applyAlignment="1">
      <alignment horizontal="left" vertical="top" wrapText="1"/>
    </xf>
    <xf numFmtId="0" fontId="3" fillId="0" borderId="5" xfId="0" applyFont="1" applyBorder="1"/>
    <xf numFmtId="0" fontId="3" fillId="0" borderId="6" xfId="0" applyFont="1" applyBorder="1"/>
    <xf numFmtId="0" fontId="1" fillId="0" borderId="7" xfId="0" applyFont="1" applyBorder="1" applyAlignment="1">
      <alignment horizontal="left" vertical="top" wrapText="1"/>
    </xf>
    <xf numFmtId="0" fontId="3" fillId="0" borderId="8" xfId="0" applyFont="1" applyBorder="1"/>
    <xf numFmtId="0" fontId="1" fillId="0" borderId="9" xfId="0" applyFont="1" applyBorder="1" applyAlignment="1">
      <alignment horizontal="left" vertical="top" wrapText="1"/>
    </xf>
    <xf numFmtId="0" fontId="3" fillId="0" borderId="10" xfId="0" applyFont="1" applyBorder="1"/>
    <xf numFmtId="0" fontId="3" fillId="0" borderId="11" xfId="0" applyFont="1" applyBorder="1"/>
    <xf numFmtId="0" fontId="2" fillId="3" borderId="2" xfId="0" applyFont="1" applyFill="1" applyBorder="1" applyAlignment="1">
      <alignment horizontal="center" vertical="top"/>
    </xf>
    <xf numFmtId="0" fontId="1" fillId="0" borderId="0" xfId="0" applyFont="1" applyAlignment="1">
      <alignment horizontal="left" vertical="top" wrapText="1"/>
    </xf>
    <xf numFmtId="164" fontId="1" fillId="0" borderId="10" xfId="0" applyNumberFormat="1" applyFont="1" applyBorder="1" applyAlignment="1">
      <alignment horizontal="center" vertical="top" wrapText="1"/>
    </xf>
    <xf numFmtId="0" fontId="6" fillId="0" borderId="2" xfId="0" applyFont="1" applyBorder="1" applyAlignment="1">
      <alignment horizontal="left" vertical="top" wrapText="1"/>
    </xf>
    <xf numFmtId="0" fontId="1" fillId="0" borderId="13" xfId="0" applyFont="1" applyBorder="1" applyAlignment="1">
      <alignment horizontal="center"/>
    </xf>
    <xf numFmtId="0" fontId="1" fillId="0" borderId="10" xfId="0" applyFont="1" applyBorder="1" applyAlignment="1">
      <alignment horizontal="center"/>
    </xf>
    <xf numFmtId="0" fontId="9"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0</xdr:rowOff>
    </xdr:from>
    <xdr:ext cx="5800725" cy="5048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opLeftCell="A40" workbookViewId="0">
      <selection activeCell="C51" sqref="C51:E51"/>
    </sheetView>
  </sheetViews>
  <sheetFormatPr defaultColWidth="14.453125" defaultRowHeight="15" customHeight="1"/>
  <cols>
    <col min="1" max="1" width="9.1796875" customWidth="1"/>
    <col min="2" max="2" width="21.453125" customWidth="1"/>
    <col min="3" max="4" width="17.81640625" customWidth="1"/>
    <col min="5" max="5" width="30.54296875" customWidth="1"/>
    <col min="6" max="26" width="9.1796875" customWidth="1"/>
  </cols>
  <sheetData>
    <row r="1" spans="1:26" ht="14.5">
      <c r="A1" s="1"/>
      <c r="B1" s="1"/>
      <c r="C1" s="2"/>
      <c r="D1" s="2"/>
      <c r="E1" s="1"/>
      <c r="F1" s="1"/>
      <c r="G1" s="1"/>
      <c r="H1" s="1"/>
      <c r="I1" s="1"/>
      <c r="J1" s="1"/>
      <c r="K1" s="1"/>
      <c r="L1" s="1"/>
      <c r="M1" s="1"/>
      <c r="N1" s="1"/>
      <c r="O1" s="1"/>
      <c r="P1" s="1"/>
      <c r="Q1" s="1"/>
      <c r="R1" s="1"/>
      <c r="S1" s="1"/>
      <c r="T1" s="1"/>
      <c r="U1" s="1"/>
      <c r="V1" s="1"/>
      <c r="W1" s="1"/>
      <c r="X1" s="1"/>
      <c r="Y1" s="1"/>
      <c r="Z1" s="1"/>
    </row>
    <row r="2" spans="1:26" ht="14.5">
      <c r="A2" s="1"/>
      <c r="B2" s="1"/>
      <c r="C2" s="2"/>
      <c r="D2" s="2"/>
      <c r="E2" s="1"/>
      <c r="F2" s="1"/>
      <c r="G2" s="1"/>
      <c r="H2" s="1"/>
      <c r="I2" s="1"/>
      <c r="J2" s="1"/>
      <c r="K2" s="1"/>
      <c r="L2" s="1"/>
      <c r="M2" s="1"/>
      <c r="N2" s="1"/>
      <c r="O2" s="1"/>
      <c r="P2" s="1"/>
      <c r="Q2" s="1"/>
      <c r="R2" s="1"/>
      <c r="S2" s="1"/>
      <c r="T2" s="1"/>
      <c r="U2" s="1"/>
      <c r="V2" s="1"/>
      <c r="W2" s="1"/>
      <c r="X2" s="1"/>
      <c r="Y2" s="1"/>
      <c r="Z2" s="1"/>
    </row>
    <row r="3" spans="1:26" ht="14.5">
      <c r="A3" s="1"/>
      <c r="B3" s="1"/>
      <c r="C3" s="2"/>
      <c r="D3" s="2"/>
      <c r="E3" s="1"/>
      <c r="F3" s="1"/>
      <c r="G3" s="1"/>
      <c r="H3" s="1"/>
      <c r="I3" s="1"/>
      <c r="J3" s="1"/>
      <c r="K3" s="1"/>
      <c r="L3" s="1"/>
      <c r="M3" s="1"/>
      <c r="N3" s="1"/>
      <c r="O3" s="1"/>
      <c r="P3" s="1"/>
      <c r="Q3" s="1"/>
      <c r="R3" s="1"/>
      <c r="S3" s="1"/>
      <c r="T3" s="1"/>
      <c r="U3" s="1"/>
      <c r="V3" s="1"/>
      <c r="W3" s="1"/>
      <c r="X3" s="1"/>
      <c r="Y3" s="1"/>
      <c r="Z3" s="1"/>
    </row>
    <row r="4" spans="1:26" ht="14.5">
      <c r="A4" s="1"/>
      <c r="B4" s="1"/>
      <c r="C4" s="47" t="s">
        <v>0</v>
      </c>
      <c r="D4" s="48"/>
      <c r="E4" s="1"/>
      <c r="F4" s="1"/>
      <c r="G4" s="1"/>
      <c r="H4" s="1"/>
      <c r="I4" s="1"/>
      <c r="J4" s="1"/>
      <c r="K4" s="1"/>
      <c r="L4" s="1"/>
      <c r="M4" s="1"/>
      <c r="N4" s="1"/>
      <c r="O4" s="1"/>
      <c r="P4" s="1"/>
      <c r="Q4" s="1"/>
      <c r="R4" s="1"/>
      <c r="S4" s="1"/>
      <c r="T4" s="1"/>
      <c r="U4" s="1"/>
      <c r="V4" s="1"/>
      <c r="W4" s="1"/>
      <c r="X4" s="1"/>
      <c r="Y4" s="1"/>
      <c r="Z4" s="1"/>
    </row>
    <row r="5" spans="1:26" ht="14.5">
      <c r="A5" s="1"/>
      <c r="B5" s="1"/>
      <c r="C5" s="2"/>
      <c r="D5" s="2"/>
      <c r="E5" s="1"/>
      <c r="F5" s="1"/>
      <c r="G5" s="1"/>
      <c r="H5" s="1"/>
      <c r="I5" s="1"/>
      <c r="J5" s="1"/>
      <c r="K5" s="1"/>
      <c r="L5" s="1"/>
      <c r="M5" s="1"/>
      <c r="N5" s="1"/>
      <c r="O5" s="1"/>
      <c r="P5" s="1"/>
      <c r="Q5" s="1"/>
      <c r="R5" s="1"/>
      <c r="S5" s="1"/>
      <c r="T5" s="1"/>
      <c r="U5" s="1"/>
      <c r="V5" s="1"/>
      <c r="W5" s="1"/>
      <c r="X5" s="1"/>
      <c r="Y5" s="1"/>
      <c r="Z5" s="1"/>
    </row>
    <row r="6" spans="1:26" ht="32.25" customHeight="1">
      <c r="A6" s="1"/>
      <c r="B6" s="3" t="s">
        <v>1</v>
      </c>
      <c r="C6" s="49"/>
      <c r="D6" s="50"/>
      <c r="E6" s="51"/>
      <c r="F6" s="1"/>
      <c r="G6" s="1"/>
      <c r="H6" s="1"/>
      <c r="I6" s="1"/>
      <c r="J6" s="1"/>
      <c r="K6" s="1"/>
      <c r="L6" s="1"/>
      <c r="M6" s="1"/>
      <c r="N6" s="1"/>
      <c r="O6" s="1"/>
      <c r="P6" s="1"/>
      <c r="Q6" s="1"/>
      <c r="R6" s="1"/>
      <c r="S6" s="1"/>
      <c r="T6" s="1"/>
      <c r="U6" s="1"/>
      <c r="V6" s="1"/>
      <c r="W6" s="1"/>
      <c r="X6" s="1"/>
      <c r="Y6" s="1"/>
      <c r="Z6" s="1"/>
    </row>
    <row r="7" spans="1:26" ht="14.5">
      <c r="A7" s="1"/>
      <c r="B7" s="1"/>
      <c r="C7" s="2"/>
      <c r="D7" s="2"/>
      <c r="E7" s="1"/>
      <c r="F7" s="1"/>
      <c r="G7" s="1"/>
      <c r="H7" s="1"/>
      <c r="I7" s="1"/>
      <c r="J7" s="1"/>
      <c r="K7" s="1"/>
      <c r="L7" s="1"/>
      <c r="M7" s="1"/>
      <c r="N7" s="1"/>
      <c r="O7" s="1"/>
      <c r="P7" s="1"/>
      <c r="Q7" s="1"/>
      <c r="R7" s="1"/>
      <c r="S7" s="1"/>
      <c r="T7" s="1"/>
      <c r="U7" s="1"/>
      <c r="V7" s="1"/>
      <c r="W7" s="1"/>
      <c r="X7" s="1"/>
      <c r="Y7" s="1"/>
      <c r="Z7" s="1"/>
    </row>
    <row r="8" spans="1:26" ht="14.5">
      <c r="A8" s="1"/>
      <c r="B8" s="5" t="s">
        <v>2</v>
      </c>
      <c r="C8" s="39"/>
      <c r="D8" s="39"/>
      <c r="E8" s="6"/>
      <c r="F8" s="1"/>
      <c r="G8" s="1"/>
      <c r="H8" s="1"/>
      <c r="I8" s="1"/>
      <c r="J8" s="1"/>
      <c r="K8" s="1"/>
      <c r="L8" s="1"/>
      <c r="M8" s="1"/>
      <c r="N8" s="1"/>
      <c r="O8" s="1"/>
      <c r="P8" s="1"/>
      <c r="Q8" s="1"/>
      <c r="R8" s="1"/>
      <c r="S8" s="1"/>
      <c r="T8" s="1"/>
      <c r="U8" s="1"/>
      <c r="V8" s="1"/>
      <c r="W8" s="1"/>
      <c r="X8" s="1"/>
      <c r="Y8" s="1"/>
      <c r="Z8" s="1"/>
    </row>
    <row r="9" spans="1:26" ht="38.25" customHeight="1">
      <c r="A9" s="1"/>
      <c r="B9" s="52" t="s">
        <v>3</v>
      </c>
      <c r="C9" s="53"/>
      <c r="D9" s="53"/>
      <c r="E9" s="54"/>
      <c r="F9" s="1"/>
      <c r="G9" s="1"/>
      <c r="H9" s="1"/>
      <c r="I9" s="1"/>
      <c r="J9" s="1"/>
      <c r="K9" s="1"/>
      <c r="L9" s="1"/>
      <c r="M9" s="1"/>
      <c r="N9" s="1"/>
      <c r="O9" s="1"/>
      <c r="P9" s="1"/>
      <c r="Q9" s="1"/>
      <c r="R9" s="1"/>
      <c r="S9" s="1"/>
      <c r="T9" s="1"/>
      <c r="U9" s="1"/>
      <c r="V9" s="1"/>
      <c r="W9" s="1"/>
      <c r="X9" s="1"/>
      <c r="Y9" s="1"/>
      <c r="Z9" s="1"/>
    </row>
    <row r="10" spans="1:26" ht="32.25" customHeight="1">
      <c r="A10" s="1"/>
      <c r="B10" s="55" t="s">
        <v>4</v>
      </c>
      <c r="C10" s="48"/>
      <c r="D10" s="48"/>
      <c r="E10" s="56"/>
      <c r="F10" s="1"/>
      <c r="G10" s="1"/>
      <c r="H10" s="1"/>
      <c r="I10" s="1"/>
      <c r="J10" s="1"/>
      <c r="K10" s="1"/>
      <c r="L10" s="1"/>
      <c r="M10" s="1"/>
      <c r="N10" s="1"/>
      <c r="O10" s="1"/>
      <c r="P10" s="1"/>
      <c r="Q10" s="1"/>
      <c r="R10" s="1"/>
      <c r="S10" s="1"/>
      <c r="T10" s="1"/>
      <c r="U10" s="1"/>
      <c r="V10" s="1"/>
      <c r="W10" s="1"/>
      <c r="X10" s="1"/>
      <c r="Y10" s="1"/>
      <c r="Z10" s="1"/>
    </row>
    <row r="11" spans="1:26" ht="14.5">
      <c r="A11" s="1"/>
      <c r="B11" s="7"/>
      <c r="C11" s="8"/>
      <c r="D11" s="8"/>
      <c r="E11" s="9"/>
      <c r="F11" s="1"/>
      <c r="G11" s="1"/>
      <c r="H11" s="1"/>
      <c r="I11" s="1"/>
      <c r="J11" s="1"/>
      <c r="K11" s="1"/>
      <c r="L11" s="1"/>
      <c r="M11" s="1"/>
      <c r="N11" s="1"/>
      <c r="O11" s="1"/>
      <c r="P11" s="1"/>
      <c r="Q11" s="1"/>
      <c r="R11" s="1"/>
      <c r="S11" s="1"/>
      <c r="T11" s="1"/>
      <c r="U11" s="1"/>
      <c r="V11" s="1"/>
      <c r="W11" s="1"/>
      <c r="X11" s="1"/>
      <c r="Y11" s="1"/>
      <c r="Z11" s="1"/>
    </row>
    <row r="12" spans="1:26" ht="35.25" customHeight="1">
      <c r="A12" s="1"/>
      <c r="B12" s="57" t="s">
        <v>5</v>
      </c>
      <c r="C12" s="58"/>
      <c r="D12" s="58"/>
      <c r="E12" s="59"/>
      <c r="F12" s="1"/>
      <c r="G12" s="1"/>
      <c r="H12" s="1"/>
      <c r="I12" s="1"/>
      <c r="J12" s="1"/>
      <c r="K12" s="1"/>
      <c r="L12" s="1"/>
      <c r="M12" s="1"/>
      <c r="N12" s="1"/>
      <c r="O12" s="1"/>
      <c r="P12" s="1"/>
      <c r="Q12" s="1"/>
      <c r="R12" s="1"/>
      <c r="S12" s="1"/>
      <c r="T12" s="1"/>
      <c r="U12" s="1"/>
      <c r="V12" s="1"/>
      <c r="W12" s="1"/>
      <c r="X12" s="1"/>
      <c r="Y12" s="1"/>
      <c r="Z12" s="1"/>
    </row>
    <row r="13" spans="1:26" ht="14.5">
      <c r="A13" s="1"/>
      <c r="B13" s="1"/>
      <c r="C13" s="2"/>
      <c r="D13" s="2"/>
      <c r="E13" s="1"/>
      <c r="F13" s="1"/>
      <c r="G13" s="1"/>
      <c r="H13" s="1"/>
      <c r="I13" s="1"/>
      <c r="J13" s="1"/>
      <c r="K13" s="1"/>
      <c r="L13" s="1"/>
      <c r="M13" s="1"/>
      <c r="N13" s="1"/>
      <c r="O13" s="1"/>
      <c r="P13" s="1"/>
      <c r="Q13" s="1"/>
      <c r="R13" s="1"/>
      <c r="S13" s="1"/>
      <c r="T13" s="1"/>
      <c r="U13" s="1"/>
      <c r="V13" s="1"/>
      <c r="W13" s="1"/>
      <c r="X13" s="1"/>
      <c r="Y13" s="1"/>
      <c r="Z13" s="1"/>
    </row>
    <row r="14" spans="1:26" ht="58">
      <c r="A14" s="1"/>
      <c r="B14" s="10" t="s">
        <v>6</v>
      </c>
      <c r="C14" s="11" t="s">
        <v>7</v>
      </c>
      <c r="D14" s="11" t="s">
        <v>8</v>
      </c>
      <c r="E14" s="12" t="s">
        <v>9</v>
      </c>
      <c r="F14" s="1"/>
      <c r="G14" s="1"/>
      <c r="H14" s="1"/>
      <c r="I14" s="1"/>
      <c r="J14" s="1"/>
      <c r="K14" s="1"/>
      <c r="L14" s="1"/>
      <c r="M14" s="1"/>
      <c r="N14" s="1"/>
      <c r="O14" s="1"/>
      <c r="P14" s="1"/>
      <c r="Q14" s="1"/>
      <c r="R14" s="1"/>
      <c r="S14" s="1"/>
      <c r="T14" s="1"/>
      <c r="U14" s="1"/>
      <c r="V14" s="1"/>
      <c r="W14" s="1"/>
      <c r="X14" s="1"/>
      <c r="Y14" s="1"/>
      <c r="Z14" s="1"/>
    </row>
    <row r="15" spans="1:26" ht="14.5">
      <c r="A15" s="1"/>
      <c r="B15" s="60" t="s">
        <v>10</v>
      </c>
      <c r="C15" s="50"/>
      <c r="D15" s="50"/>
      <c r="E15" s="51"/>
      <c r="F15" s="1"/>
      <c r="G15" s="1"/>
      <c r="H15" s="1"/>
      <c r="I15" s="1"/>
      <c r="J15" s="1"/>
      <c r="K15" s="1"/>
      <c r="L15" s="1"/>
      <c r="M15" s="1"/>
      <c r="N15" s="1"/>
      <c r="O15" s="1"/>
      <c r="P15" s="1"/>
      <c r="Q15" s="1"/>
      <c r="R15" s="1"/>
      <c r="S15" s="1"/>
      <c r="T15" s="1"/>
      <c r="U15" s="1"/>
      <c r="V15" s="1"/>
      <c r="W15" s="1"/>
      <c r="X15" s="1"/>
      <c r="Y15" s="1"/>
      <c r="Z15" s="1"/>
    </row>
    <row r="16" spans="1:26" ht="14.5">
      <c r="A16" s="1"/>
      <c r="B16" s="13" t="s">
        <v>11</v>
      </c>
      <c r="C16" s="14"/>
      <c r="D16" s="14"/>
      <c r="E16" s="13"/>
      <c r="F16" s="1"/>
      <c r="G16" s="1"/>
      <c r="H16" s="1"/>
      <c r="I16" s="1"/>
      <c r="J16" s="1"/>
      <c r="K16" s="1"/>
      <c r="L16" s="1"/>
      <c r="M16" s="1"/>
      <c r="N16" s="1"/>
      <c r="O16" s="1"/>
      <c r="P16" s="1"/>
      <c r="Q16" s="1"/>
      <c r="R16" s="1"/>
      <c r="S16" s="1"/>
      <c r="T16" s="1"/>
      <c r="U16" s="1"/>
      <c r="V16" s="1"/>
      <c r="W16" s="1"/>
      <c r="X16" s="1"/>
      <c r="Y16" s="1"/>
      <c r="Z16" s="1"/>
    </row>
    <row r="17" spans="1:26" ht="39.75" customHeight="1">
      <c r="A17" s="1"/>
      <c r="B17" s="13" t="s">
        <v>12</v>
      </c>
      <c r="C17" s="14">
        <v>0</v>
      </c>
      <c r="D17" s="14">
        <v>0</v>
      </c>
      <c r="E17" s="13"/>
      <c r="F17" s="1"/>
      <c r="G17" s="1"/>
      <c r="H17" s="1"/>
      <c r="I17" s="1"/>
      <c r="J17" s="1"/>
      <c r="K17" s="1"/>
      <c r="L17" s="1"/>
      <c r="M17" s="1"/>
      <c r="N17" s="1"/>
      <c r="O17" s="1"/>
      <c r="P17" s="1"/>
      <c r="Q17" s="1"/>
      <c r="R17" s="1"/>
      <c r="S17" s="1"/>
      <c r="T17" s="1"/>
      <c r="U17" s="1"/>
      <c r="V17" s="1"/>
      <c r="W17" s="1"/>
      <c r="X17" s="1"/>
      <c r="Y17" s="1"/>
      <c r="Z17" s="1"/>
    </row>
    <row r="18" spans="1:26" ht="14.5">
      <c r="A18" s="1"/>
      <c r="B18" s="13" t="s">
        <v>13</v>
      </c>
      <c r="C18" s="14">
        <v>0</v>
      </c>
      <c r="D18" s="14">
        <v>0</v>
      </c>
      <c r="E18" s="13"/>
      <c r="F18" s="1"/>
      <c r="G18" s="1"/>
      <c r="H18" s="1"/>
      <c r="I18" s="1"/>
      <c r="J18" s="1"/>
      <c r="K18" s="1"/>
      <c r="L18" s="1"/>
      <c r="M18" s="1"/>
      <c r="N18" s="1"/>
      <c r="O18" s="1"/>
      <c r="P18" s="1"/>
      <c r="Q18" s="1"/>
      <c r="R18" s="1"/>
      <c r="S18" s="1"/>
      <c r="T18" s="1"/>
      <c r="U18" s="1"/>
      <c r="V18" s="1"/>
      <c r="W18" s="1"/>
      <c r="X18" s="1"/>
      <c r="Y18" s="1"/>
      <c r="Z18" s="1"/>
    </row>
    <row r="19" spans="1:26" ht="14.5">
      <c r="A19" s="1"/>
      <c r="B19" s="13" t="s">
        <v>14</v>
      </c>
      <c r="C19" s="14">
        <v>0</v>
      </c>
      <c r="D19" s="14">
        <v>0</v>
      </c>
      <c r="E19" s="13"/>
      <c r="F19" s="1"/>
      <c r="G19" s="1"/>
      <c r="H19" s="1"/>
      <c r="I19" s="1"/>
      <c r="J19" s="1"/>
      <c r="K19" s="1"/>
      <c r="L19" s="1"/>
      <c r="M19" s="1"/>
      <c r="N19" s="1"/>
      <c r="O19" s="1"/>
      <c r="P19" s="1"/>
      <c r="Q19" s="1"/>
      <c r="R19" s="1"/>
      <c r="S19" s="1"/>
      <c r="T19" s="1"/>
      <c r="U19" s="1"/>
      <c r="V19" s="1"/>
      <c r="W19" s="1"/>
      <c r="X19" s="1"/>
      <c r="Y19" s="1"/>
      <c r="Z19" s="1"/>
    </row>
    <row r="20" spans="1:26" ht="15.75" customHeight="1">
      <c r="A20" s="1"/>
      <c r="B20" s="15" t="s">
        <v>15</v>
      </c>
      <c r="C20" s="14">
        <f t="shared" ref="C20:D20" si="0">SUM(C16:C19)</f>
        <v>0</v>
      </c>
      <c r="D20" s="14">
        <f t="shared" si="0"/>
        <v>0</v>
      </c>
      <c r="E20" s="16"/>
      <c r="F20" s="1"/>
      <c r="G20" s="1"/>
      <c r="H20" s="1"/>
      <c r="I20" s="1"/>
      <c r="J20" s="1"/>
      <c r="K20" s="1"/>
      <c r="L20" s="1"/>
      <c r="M20" s="1"/>
      <c r="N20" s="1"/>
      <c r="O20" s="1"/>
      <c r="P20" s="1"/>
      <c r="Q20" s="1"/>
      <c r="R20" s="1"/>
      <c r="S20" s="1"/>
      <c r="T20" s="1"/>
      <c r="U20" s="1"/>
      <c r="V20" s="1"/>
      <c r="W20" s="1"/>
      <c r="X20" s="1"/>
      <c r="Y20" s="1"/>
      <c r="Z20" s="1"/>
    </row>
    <row r="21" spans="1:26" ht="15.75" customHeight="1">
      <c r="A21" s="1"/>
      <c r="B21" s="10" t="s">
        <v>6</v>
      </c>
      <c r="C21" s="11" t="s">
        <v>7</v>
      </c>
      <c r="D21" s="11" t="s">
        <v>8</v>
      </c>
      <c r="E21" s="12" t="s">
        <v>16</v>
      </c>
      <c r="F21" s="1"/>
      <c r="G21" s="1"/>
      <c r="H21" s="1"/>
      <c r="I21" s="1"/>
      <c r="J21" s="1"/>
      <c r="K21" s="1"/>
      <c r="L21" s="1"/>
      <c r="M21" s="1"/>
      <c r="N21" s="1"/>
      <c r="O21" s="1"/>
      <c r="P21" s="1"/>
      <c r="Q21" s="1"/>
      <c r="R21" s="1"/>
      <c r="S21" s="1"/>
      <c r="T21" s="1"/>
      <c r="U21" s="1"/>
      <c r="V21" s="1"/>
      <c r="W21" s="1"/>
      <c r="X21" s="1"/>
      <c r="Y21" s="1"/>
      <c r="Z21" s="1"/>
    </row>
    <row r="22" spans="1:26" ht="15.75" customHeight="1">
      <c r="A22" s="1"/>
      <c r="B22" s="60" t="s">
        <v>17</v>
      </c>
      <c r="C22" s="50"/>
      <c r="D22" s="50"/>
      <c r="E22" s="17" t="s">
        <v>18</v>
      </c>
      <c r="F22" s="1"/>
      <c r="G22" s="1"/>
      <c r="H22" s="1"/>
      <c r="I22" s="1"/>
      <c r="J22" s="1"/>
      <c r="K22" s="1"/>
      <c r="L22" s="1"/>
      <c r="M22" s="1"/>
      <c r="N22" s="1"/>
      <c r="O22" s="1"/>
      <c r="P22" s="1"/>
      <c r="Q22" s="1"/>
      <c r="R22" s="1"/>
      <c r="S22" s="1"/>
      <c r="T22" s="1"/>
      <c r="U22" s="1"/>
      <c r="V22" s="1"/>
      <c r="W22" s="1"/>
      <c r="X22" s="1"/>
      <c r="Y22" s="1"/>
      <c r="Z22" s="1"/>
    </row>
    <row r="23" spans="1:26" ht="23.25" customHeight="1">
      <c r="A23" s="1"/>
      <c r="B23" s="13" t="s">
        <v>19</v>
      </c>
      <c r="C23" s="14">
        <v>0</v>
      </c>
      <c r="D23" s="14">
        <v>0</v>
      </c>
      <c r="E23" s="13"/>
      <c r="F23" s="1"/>
      <c r="G23" s="1"/>
      <c r="H23" s="1"/>
      <c r="I23" s="1"/>
      <c r="J23" s="1"/>
      <c r="K23" s="1"/>
      <c r="L23" s="1"/>
      <c r="M23" s="1"/>
      <c r="N23" s="1"/>
      <c r="O23" s="1"/>
      <c r="P23" s="1"/>
      <c r="Q23" s="1"/>
      <c r="R23" s="1"/>
      <c r="S23" s="1"/>
      <c r="T23" s="1"/>
      <c r="U23" s="1"/>
      <c r="V23" s="1"/>
      <c r="W23" s="1"/>
      <c r="X23" s="1"/>
      <c r="Y23" s="1"/>
      <c r="Z23" s="1"/>
    </row>
    <row r="24" spans="1:26" ht="15.75" customHeight="1">
      <c r="A24" s="1"/>
      <c r="B24" s="13" t="s">
        <v>20</v>
      </c>
      <c r="C24" s="14">
        <v>0</v>
      </c>
      <c r="D24" s="14">
        <v>0</v>
      </c>
      <c r="E24" s="18"/>
      <c r="F24" s="1"/>
      <c r="G24" s="1"/>
      <c r="H24" s="1"/>
      <c r="I24" s="1"/>
      <c r="J24" s="1"/>
      <c r="K24" s="1"/>
      <c r="L24" s="1"/>
      <c r="M24" s="1"/>
      <c r="N24" s="1"/>
      <c r="O24" s="1"/>
      <c r="P24" s="1"/>
      <c r="Q24" s="1"/>
      <c r="R24" s="1"/>
      <c r="S24" s="1"/>
      <c r="T24" s="1"/>
      <c r="U24" s="1"/>
      <c r="V24" s="1"/>
      <c r="W24" s="1"/>
      <c r="X24" s="1"/>
      <c r="Y24" s="1"/>
      <c r="Z24" s="1"/>
    </row>
    <row r="25" spans="1:26" ht="15.75" customHeight="1">
      <c r="A25" s="1"/>
      <c r="B25" s="13" t="s">
        <v>21</v>
      </c>
      <c r="C25" s="14">
        <v>0</v>
      </c>
      <c r="D25" s="14">
        <v>0</v>
      </c>
      <c r="E25" s="18"/>
      <c r="F25" s="1"/>
      <c r="G25" s="1"/>
      <c r="H25" s="1"/>
      <c r="I25" s="1"/>
      <c r="J25" s="1"/>
      <c r="K25" s="1"/>
      <c r="L25" s="1"/>
      <c r="M25" s="1"/>
      <c r="N25" s="1"/>
      <c r="O25" s="1"/>
      <c r="P25" s="1"/>
      <c r="Q25" s="1"/>
      <c r="R25" s="1"/>
      <c r="S25" s="1"/>
      <c r="T25" s="1"/>
      <c r="U25" s="1"/>
      <c r="V25" s="1"/>
      <c r="W25" s="1"/>
      <c r="X25" s="1"/>
      <c r="Y25" s="1"/>
      <c r="Z25" s="1"/>
    </row>
    <row r="26" spans="1:26" ht="15.75" customHeight="1">
      <c r="A26" s="1"/>
      <c r="B26" s="19" t="s">
        <v>22</v>
      </c>
      <c r="C26" s="14">
        <v>0</v>
      </c>
      <c r="D26" s="14">
        <v>0</v>
      </c>
      <c r="E26" s="18"/>
      <c r="F26" s="1"/>
      <c r="G26" s="1"/>
      <c r="H26" s="1"/>
      <c r="I26" s="1"/>
      <c r="J26" s="1"/>
      <c r="K26" s="1"/>
      <c r="L26" s="1"/>
      <c r="M26" s="1"/>
      <c r="N26" s="1"/>
      <c r="O26" s="1"/>
      <c r="P26" s="1"/>
      <c r="Q26" s="1"/>
      <c r="R26" s="1"/>
      <c r="S26" s="1"/>
      <c r="T26" s="1"/>
      <c r="U26" s="1"/>
      <c r="V26" s="1"/>
      <c r="W26" s="1"/>
      <c r="X26" s="1"/>
      <c r="Y26" s="1"/>
      <c r="Z26" s="1"/>
    </row>
    <row r="27" spans="1:26" ht="29">
      <c r="A27" s="1"/>
      <c r="B27" s="13" t="s">
        <v>23</v>
      </c>
      <c r="C27" s="14">
        <v>0</v>
      </c>
      <c r="D27" s="14">
        <v>0</v>
      </c>
      <c r="E27" s="18"/>
      <c r="F27" s="1"/>
      <c r="G27" s="1"/>
      <c r="H27" s="1"/>
      <c r="I27" s="1"/>
      <c r="J27" s="1"/>
      <c r="K27" s="1"/>
      <c r="L27" s="1"/>
      <c r="M27" s="1"/>
      <c r="N27" s="1"/>
      <c r="O27" s="1"/>
      <c r="P27" s="1"/>
      <c r="Q27" s="1"/>
      <c r="R27" s="1"/>
      <c r="S27" s="1"/>
      <c r="T27" s="1"/>
      <c r="U27" s="1"/>
      <c r="V27" s="1"/>
      <c r="W27" s="1"/>
      <c r="X27" s="1"/>
      <c r="Y27" s="1"/>
      <c r="Z27" s="1"/>
    </row>
    <row r="28" spans="1:26" ht="19.5" customHeight="1">
      <c r="A28" s="1"/>
      <c r="B28" s="13" t="s">
        <v>24</v>
      </c>
      <c r="C28" s="14">
        <v>0</v>
      </c>
      <c r="D28" s="14">
        <v>0</v>
      </c>
      <c r="E28" s="18"/>
      <c r="F28" s="1"/>
      <c r="G28" s="1"/>
      <c r="H28" s="1"/>
      <c r="I28" s="1"/>
      <c r="J28" s="1"/>
      <c r="K28" s="1"/>
      <c r="L28" s="1"/>
      <c r="M28" s="1"/>
      <c r="N28" s="1"/>
      <c r="O28" s="1"/>
      <c r="P28" s="1"/>
      <c r="Q28" s="1"/>
      <c r="R28" s="1"/>
      <c r="S28" s="1"/>
      <c r="T28" s="1"/>
      <c r="U28" s="1"/>
      <c r="V28" s="1"/>
      <c r="W28" s="1"/>
      <c r="X28" s="1"/>
      <c r="Y28" s="1"/>
      <c r="Z28" s="1"/>
    </row>
    <row r="29" spans="1:26" ht="19.5" customHeight="1">
      <c r="A29" s="1"/>
      <c r="B29" s="13" t="s">
        <v>25</v>
      </c>
      <c r="C29" s="14">
        <v>0</v>
      </c>
      <c r="D29" s="14">
        <v>0</v>
      </c>
      <c r="E29" s="18"/>
      <c r="F29" s="1"/>
      <c r="G29" s="1"/>
      <c r="H29" s="1"/>
      <c r="I29" s="1"/>
      <c r="J29" s="1"/>
      <c r="K29" s="1"/>
      <c r="L29" s="1"/>
      <c r="M29" s="1"/>
      <c r="N29" s="1"/>
      <c r="O29" s="1"/>
      <c r="P29" s="1"/>
      <c r="Q29" s="1"/>
      <c r="R29" s="1"/>
      <c r="S29" s="1"/>
      <c r="T29" s="1"/>
      <c r="U29" s="1"/>
      <c r="V29" s="1"/>
      <c r="W29" s="1"/>
      <c r="X29" s="1"/>
      <c r="Y29" s="1"/>
      <c r="Z29" s="1"/>
    </row>
    <row r="30" spans="1:26" ht="15.75" customHeight="1">
      <c r="A30" s="1"/>
      <c r="B30" s="15" t="s">
        <v>26</v>
      </c>
      <c r="C30" s="14">
        <f t="shared" ref="C30:D30" si="1">SUM(C23:C29)</f>
        <v>0</v>
      </c>
      <c r="D30" s="14">
        <f t="shared" si="1"/>
        <v>0</v>
      </c>
      <c r="E30" s="18"/>
      <c r="F30" s="1"/>
      <c r="G30" s="1"/>
      <c r="H30" s="1"/>
      <c r="I30" s="1"/>
      <c r="J30" s="1"/>
      <c r="K30" s="1"/>
      <c r="L30" s="1"/>
      <c r="M30" s="1"/>
      <c r="N30" s="1"/>
      <c r="O30" s="1"/>
      <c r="P30" s="1"/>
      <c r="Q30" s="1"/>
      <c r="R30" s="1"/>
      <c r="S30" s="1"/>
      <c r="T30" s="1"/>
      <c r="U30" s="1"/>
      <c r="V30" s="1"/>
      <c r="W30" s="1"/>
      <c r="X30" s="1"/>
      <c r="Y30" s="1"/>
      <c r="Z30" s="1"/>
    </row>
    <row r="31" spans="1:26" ht="15.75" customHeight="1">
      <c r="A31" s="1"/>
      <c r="B31" s="60" t="s">
        <v>27</v>
      </c>
      <c r="C31" s="50"/>
      <c r="D31" s="50"/>
      <c r="E31" s="17" t="s">
        <v>28</v>
      </c>
      <c r="F31" s="1"/>
      <c r="G31" s="1"/>
      <c r="H31" s="1"/>
      <c r="I31" s="1"/>
      <c r="J31" s="1"/>
      <c r="K31" s="1"/>
      <c r="L31" s="1"/>
      <c r="M31" s="1"/>
      <c r="N31" s="1"/>
      <c r="O31" s="1"/>
      <c r="P31" s="1"/>
      <c r="Q31" s="1"/>
      <c r="R31" s="1"/>
      <c r="S31" s="1"/>
      <c r="T31" s="1"/>
      <c r="U31" s="1"/>
      <c r="V31" s="1"/>
      <c r="W31" s="1"/>
      <c r="X31" s="1"/>
      <c r="Y31" s="1"/>
      <c r="Z31" s="1"/>
    </row>
    <row r="32" spans="1:26" ht="15.75" customHeight="1">
      <c r="A32" s="1"/>
      <c r="B32" s="18" t="s">
        <v>29</v>
      </c>
      <c r="C32" s="16"/>
      <c r="D32" s="14">
        <v>660</v>
      </c>
      <c r="E32" s="13" t="s">
        <v>30</v>
      </c>
      <c r="F32" s="1"/>
      <c r="G32" s="1"/>
      <c r="H32" s="1"/>
      <c r="I32" s="1"/>
      <c r="J32" s="1"/>
      <c r="K32" s="1"/>
      <c r="L32" s="1"/>
      <c r="M32" s="1"/>
      <c r="N32" s="1"/>
      <c r="O32" s="1"/>
      <c r="P32" s="1"/>
      <c r="Q32" s="1"/>
      <c r="R32" s="1"/>
      <c r="S32" s="1"/>
      <c r="T32" s="1"/>
      <c r="U32" s="1"/>
      <c r="V32" s="1"/>
      <c r="W32" s="1"/>
      <c r="X32" s="1"/>
      <c r="Y32" s="1"/>
      <c r="Z32" s="1"/>
    </row>
    <row r="33" spans="1:26" ht="15.75" customHeight="1">
      <c r="A33" s="1"/>
      <c r="B33" s="18"/>
      <c r="C33" s="16"/>
      <c r="D33" s="14"/>
      <c r="E33" s="18"/>
      <c r="F33" s="1"/>
      <c r="G33" s="1"/>
      <c r="H33" s="1"/>
      <c r="I33" s="1"/>
      <c r="J33" s="1"/>
      <c r="K33" s="1"/>
      <c r="L33" s="1"/>
      <c r="M33" s="1"/>
      <c r="N33" s="1"/>
      <c r="O33" s="1"/>
      <c r="P33" s="1"/>
      <c r="Q33" s="1"/>
      <c r="R33" s="1"/>
      <c r="S33" s="1"/>
      <c r="T33" s="1"/>
      <c r="U33" s="1"/>
      <c r="V33" s="1"/>
      <c r="W33" s="1"/>
      <c r="X33" s="1"/>
      <c r="Y33" s="1"/>
      <c r="Z33" s="1"/>
    </row>
    <row r="34" spans="1:26" ht="15.75" customHeight="1">
      <c r="A34" s="1"/>
      <c r="B34" s="18"/>
      <c r="C34" s="16"/>
      <c r="D34" s="14"/>
      <c r="E34" s="18"/>
      <c r="F34" s="1"/>
      <c r="G34" s="1"/>
      <c r="H34" s="1"/>
      <c r="I34" s="1"/>
      <c r="J34" s="1"/>
      <c r="K34" s="1"/>
      <c r="L34" s="1"/>
      <c r="M34" s="1"/>
      <c r="N34" s="1"/>
      <c r="O34" s="1"/>
      <c r="P34" s="1"/>
      <c r="Q34" s="1"/>
      <c r="R34" s="1"/>
      <c r="S34" s="1"/>
      <c r="T34" s="1"/>
      <c r="U34" s="1"/>
      <c r="V34" s="1"/>
      <c r="W34" s="1"/>
      <c r="X34" s="1"/>
      <c r="Y34" s="1"/>
      <c r="Z34" s="1"/>
    </row>
    <row r="35" spans="1:26" ht="15.75" customHeight="1">
      <c r="A35" s="1"/>
      <c r="B35" s="18"/>
      <c r="C35" s="16"/>
      <c r="D35" s="14"/>
      <c r="E35" s="18"/>
      <c r="F35" s="1"/>
      <c r="G35" s="1"/>
      <c r="H35" s="1"/>
      <c r="I35" s="1"/>
      <c r="J35" s="1"/>
      <c r="K35" s="1"/>
      <c r="L35" s="1"/>
      <c r="M35" s="1"/>
      <c r="N35" s="1"/>
      <c r="O35" s="1"/>
      <c r="P35" s="1"/>
      <c r="Q35" s="1"/>
      <c r="R35" s="1"/>
      <c r="S35" s="1"/>
      <c r="T35" s="1"/>
      <c r="U35" s="1"/>
      <c r="V35" s="1"/>
      <c r="W35" s="1"/>
      <c r="X35" s="1"/>
      <c r="Y35" s="1"/>
      <c r="Z35" s="1"/>
    </row>
    <row r="36" spans="1:26" ht="15.75" customHeight="1">
      <c r="A36" s="1"/>
      <c r="B36" s="18"/>
      <c r="C36" s="16"/>
      <c r="D36" s="14"/>
      <c r="E36" s="18"/>
      <c r="F36" s="1"/>
      <c r="G36" s="1"/>
      <c r="H36" s="1"/>
      <c r="I36" s="1"/>
      <c r="J36" s="1"/>
      <c r="K36" s="1"/>
      <c r="L36" s="1"/>
      <c r="M36" s="1"/>
      <c r="N36" s="1"/>
      <c r="O36" s="1"/>
      <c r="P36" s="1"/>
      <c r="Q36" s="1"/>
      <c r="R36" s="1"/>
      <c r="S36" s="1"/>
      <c r="T36" s="1"/>
      <c r="U36" s="1"/>
      <c r="V36" s="1"/>
      <c r="W36" s="1"/>
      <c r="X36" s="1"/>
      <c r="Y36" s="1"/>
      <c r="Z36" s="1"/>
    </row>
    <row r="37" spans="1:26" ht="15.75" customHeight="1">
      <c r="A37" s="1"/>
      <c r="B37" s="18"/>
      <c r="C37" s="16"/>
      <c r="D37" s="14"/>
      <c r="E37" s="18"/>
      <c r="F37" s="1"/>
      <c r="G37" s="1"/>
      <c r="H37" s="1"/>
      <c r="I37" s="1"/>
      <c r="J37" s="1"/>
      <c r="K37" s="1"/>
      <c r="L37" s="1"/>
      <c r="M37" s="1"/>
      <c r="N37" s="1"/>
      <c r="O37" s="1"/>
      <c r="P37" s="1"/>
      <c r="Q37" s="1"/>
      <c r="R37" s="1"/>
      <c r="S37" s="1"/>
      <c r="T37" s="1"/>
      <c r="U37" s="1"/>
      <c r="V37" s="1"/>
      <c r="W37" s="1"/>
      <c r="X37" s="1"/>
      <c r="Y37" s="1"/>
      <c r="Z37" s="1"/>
    </row>
    <row r="38" spans="1:26" ht="15.75" customHeight="1">
      <c r="A38" s="1"/>
      <c r="B38" s="20" t="s">
        <v>31</v>
      </c>
      <c r="C38" s="16"/>
      <c r="D38" s="21">
        <f>SUM(D32:D37)</f>
        <v>660</v>
      </c>
      <c r="E38" s="18"/>
      <c r="F38" s="1"/>
      <c r="G38" s="1"/>
      <c r="H38" s="1"/>
      <c r="I38" s="1"/>
      <c r="J38" s="1"/>
      <c r="K38" s="1"/>
      <c r="L38" s="1"/>
      <c r="M38" s="1"/>
      <c r="N38" s="1"/>
      <c r="O38" s="1"/>
      <c r="P38" s="1"/>
      <c r="Q38" s="1"/>
      <c r="R38" s="1"/>
      <c r="S38" s="1"/>
      <c r="T38" s="1"/>
      <c r="U38" s="1"/>
      <c r="V38" s="1"/>
      <c r="W38" s="1"/>
      <c r="X38" s="1"/>
      <c r="Y38" s="1"/>
      <c r="Z38" s="1"/>
    </row>
    <row r="39" spans="1:26" ht="15.75" customHeight="1">
      <c r="A39" s="1"/>
      <c r="B39" s="15" t="s">
        <v>32</v>
      </c>
      <c r="C39" s="22">
        <f>C30</f>
        <v>0</v>
      </c>
      <c r="D39" s="14">
        <f>D30+D38</f>
        <v>660</v>
      </c>
      <c r="E39" s="16"/>
      <c r="F39" s="1"/>
      <c r="G39" s="1"/>
      <c r="H39" s="1"/>
      <c r="I39" s="1"/>
      <c r="J39" s="1"/>
      <c r="K39" s="1"/>
      <c r="L39" s="1"/>
      <c r="M39" s="1"/>
      <c r="N39" s="1"/>
      <c r="O39" s="1"/>
      <c r="P39" s="1"/>
      <c r="Q39" s="1"/>
      <c r="R39" s="1"/>
      <c r="S39" s="1"/>
      <c r="T39" s="1"/>
      <c r="U39" s="1"/>
      <c r="V39" s="1"/>
      <c r="W39" s="1"/>
      <c r="X39" s="1"/>
      <c r="Y39" s="1"/>
      <c r="Z39" s="1"/>
    </row>
    <row r="40" spans="1:26" ht="15.75" customHeight="1">
      <c r="A40" s="1"/>
      <c r="B40" s="15" t="s">
        <v>33</v>
      </c>
      <c r="C40" s="22">
        <f t="shared" ref="C40:D40" si="2">C20-C39</f>
        <v>0</v>
      </c>
      <c r="D40" s="22">
        <f t="shared" si="2"/>
        <v>-660</v>
      </c>
      <c r="E40" s="16"/>
      <c r="F40" s="1"/>
      <c r="G40" s="1"/>
      <c r="H40" s="1"/>
      <c r="I40" s="1"/>
      <c r="J40" s="1"/>
      <c r="K40" s="1"/>
      <c r="L40" s="1"/>
      <c r="M40" s="1"/>
      <c r="N40" s="1"/>
      <c r="O40" s="1"/>
      <c r="P40" s="1"/>
      <c r="Q40" s="1"/>
      <c r="R40" s="1"/>
      <c r="S40" s="1"/>
      <c r="T40" s="1"/>
      <c r="U40" s="1"/>
      <c r="V40" s="1"/>
      <c r="W40" s="1"/>
      <c r="X40" s="1"/>
      <c r="Y40" s="1"/>
      <c r="Z40" s="1"/>
    </row>
    <row r="41" spans="1:26" ht="15.75" customHeight="1">
      <c r="A41" s="1"/>
      <c r="B41" s="23"/>
      <c r="C41" s="1"/>
      <c r="D41" s="24"/>
      <c r="E41" s="1"/>
      <c r="F41" s="1"/>
      <c r="G41" s="1"/>
      <c r="H41" s="1"/>
      <c r="I41" s="1"/>
      <c r="J41" s="1"/>
      <c r="K41" s="1"/>
      <c r="L41" s="1"/>
      <c r="M41" s="1"/>
      <c r="N41" s="1"/>
      <c r="O41" s="1"/>
      <c r="P41" s="1"/>
      <c r="Q41" s="1"/>
      <c r="R41" s="1"/>
      <c r="S41" s="1"/>
      <c r="T41" s="1"/>
      <c r="U41" s="1"/>
      <c r="V41" s="1"/>
      <c r="W41" s="1"/>
      <c r="X41" s="1"/>
      <c r="Y41" s="1"/>
      <c r="Z41" s="1"/>
    </row>
    <row r="42" spans="1:26" ht="37.5" customHeight="1">
      <c r="A42" s="1"/>
      <c r="B42" s="61" t="s">
        <v>34</v>
      </c>
      <c r="C42" s="48"/>
      <c r="D42" s="48"/>
      <c r="E42" s="48"/>
      <c r="F42" s="1"/>
      <c r="G42" s="1"/>
      <c r="H42" s="1"/>
      <c r="I42" s="1"/>
      <c r="J42" s="1"/>
      <c r="K42" s="1"/>
      <c r="L42" s="1"/>
      <c r="M42" s="1"/>
      <c r="N42" s="1"/>
      <c r="O42" s="1"/>
      <c r="P42" s="1"/>
      <c r="Q42" s="1"/>
      <c r="R42" s="1"/>
      <c r="S42" s="1"/>
      <c r="T42" s="1"/>
      <c r="U42" s="1"/>
      <c r="V42" s="1"/>
      <c r="W42" s="1"/>
      <c r="X42" s="1"/>
      <c r="Y42" s="1"/>
      <c r="Z42" s="1"/>
    </row>
    <row r="43" spans="1:26" ht="33.75" customHeight="1">
      <c r="A43" s="1"/>
      <c r="B43" s="61" t="s">
        <v>35</v>
      </c>
      <c r="C43" s="48"/>
      <c r="D43" s="48"/>
      <c r="E43" s="48"/>
      <c r="F43" s="1"/>
      <c r="G43" s="1"/>
      <c r="H43" s="1"/>
      <c r="I43" s="1"/>
      <c r="J43" s="1"/>
      <c r="K43" s="1"/>
      <c r="L43" s="1"/>
      <c r="M43" s="1"/>
      <c r="N43" s="1"/>
      <c r="O43" s="1"/>
      <c r="P43" s="1"/>
      <c r="Q43" s="1"/>
      <c r="R43" s="1"/>
      <c r="S43" s="1"/>
      <c r="T43" s="1"/>
      <c r="U43" s="1"/>
      <c r="V43" s="1"/>
      <c r="W43" s="1"/>
      <c r="X43" s="1"/>
      <c r="Y43" s="1"/>
      <c r="Z43" s="1"/>
    </row>
    <row r="44" spans="1:26" ht="13.5" customHeight="1">
      <c r="A44" s="1"/>
      <c r="B44" s="2"/>
      <c r="C44" s="2"/>
      <c r="D44" s="2"/>
      <c r="E44" s="2"/>
      <c r="F44" s="1"/>
      <c r="G44" s="1"/>
      <c r="H44" s="1"/>
      <c r="I44" s="1"/>
      <c r="J44" s="1"/>
      <c r="K44" s="1"/>
      <c r="L44" s="1"/>
      <c r="M44" s="1"/>
      <c r="N44" s="1"/>
      <c r="O44" s="1"/>
      <c r="P44" s="1"/>
      <c r="Q44" s="1"/>
      <c r="R44" s="1"/>
      <c r="S44" s="1"/>
      <c r="T44" s="1"/>
      <c r="U44" s="1"/>
      <c r="V44" s="1"/>
      <c r="W44" s="1"/>
      <c r="X44" s="1"/>
      <c r="Y44" s="1"/>
      <c r="Z44" s="1"/>
    </row>
    <row r="45" spans="1:26" ht="15.75" customHeight="1">
      <c r="A45" s="1"/>
      <c r="B45" s="25" t="s">
        <v>36</v>
      </c>
      <c r="C45" s="40"/>
      <c r="D45" s="40"/>
      <c r="E45" s="6"/>
      <c r="F45" s="1"/>
      <c r="G45" s="1"/>
      <c r="H45" s="1"/>
      <c r="I45" s="1"/>
      <c r="J45" s="1"/>
      <c r="K45" s="1"/>
      <c r="L45" s="1"/>
      <c r="M45" s="1"/>
      <c r="N45" s="1"/>
      <c r="O45" s="1"/>
      <c r="P45" s="1"/>
      <c r="Q45" s="1"/>
      <c r="R45" s="1"/>
      <c r="S45" s="1"/>
      <c r="T45" s="1"/>
      <c r="U45" s="1"/>
      <c r="V45" s="1"/>
      <c r="W45" s="1"/>
      <c r="X45" s="1"/>
      <c r="Y45" s="1"/>
      <c r="Z45" s="1"/>
    </row>
    <row r="46" spans="1:26" ht="20.25" customHeight="1">
      <c r="A46" s="1"/>
      <c r="B46" s="26"/>
      <c r="C46" s="41"/>
      <c r="D46" s="41"/>
      <c r="E46" s="27"/>
      <c r="F46" s="1"/>
      <c r="G46" s="1"/>
      <c r="H46" s="1"/>
      <c r="I46" s="1"/>
      <c r="J46" s="1"/>
      <c r="K46" s="1"/>
      <c r="L46" s="1"/>
      <c r="M46" s="1"/>
      <c r="N46" s="1"/>
      <c r="O46" s="1"/>
      <c r="P46" s="1"/>
      <c r="Q46" s="1"/>
      <c r="R46" s="1"/>
      <c r="S46" s="1"/>
      <c r="T46" s="1"/>
      <c r="U46" s="1"/>
      <c r="V46" s="1"/>
      <c r="W46" s="1"/>
      <c r="X46" s="1"/>
      <c r="Y46" s="1"/>
      <c r="Z46" s="1"/>
    </row>
    <row r="47" spans="1:26" ht="78" customHeight="1">
      <c r="A47" s="1"/>
      <c r="B47" s="46" t="s">
        <v>69</v>
      </c>
      <c r="C47" s="49" t="s">
        <v>37</v>
      </c>
      <c r="D47" s="50"/>
      <c r="E47" s="51"/>
      <c r="F47" s="1"/>
      <c r="G47" s="1"/>
      <c r="H47" s="1"/>
      <c r="I47" s="1"/>
      <c r="J47" s="1"/>
      <c r="K47" s="1"/>
      <c r="L47" s="1"/>
      <c r="M47" s="1"/>
      <c r="N47" s="1"/>
      <c r="O47" s="1"/>
      <c r="P47" s="1"/>
      <c r="Q47" s="1"/>
      <c r="R47" s="1"/>
      <c r="S47" s="1"/>
      <c r="T47" s="1"/>
      <c r="U47" s="1"/>
      <c r="V47" s="1"/>
      <c r="W47" s="1"/>
      <c r="X47" s="1"/>
      <c r="Y47" s="1"/>
      <c r="Z47" s="1"/>
    </row>
    <row r="48" spans="1:26" ht="48.75" customHeight="1">
      <c r="A48" s="1"/>
      <c r="B48" s="46" t="s">
        <v>69</v>
      </c>
      <c r="C48" s="49" t="s">
        <v>38</v>
      </c>
      <c r="D48" s="50"/>
      <c r="E48" s="51"/>
      <c r="F48" s="1"/>
      <c r="G48" s="1"/>
      <c r="H48" s="1"/>
      <c r="I48" s="1"/>
      <c r="J48" s="1"/>
      <c r="K48" s="1"/>
      <c r="L48" s="1"/>
      <c r="M48" s="1"/>
      <c r="N48" s="1"/>
      <c r="O48" s="1"/>
      <c r="P48" s="1"/>
      <c r="Q48" s="1"/>
      <c r="R48" s="1"/>
      <c r="S48" s="1"/>
      <c r="T48" s="1"/>
      <c r="U48" s="1"/>
      <c r="V48" s="1"/>
      <c r="W48" s="1"/>
      <c r="X48" s="1"/>
      <c r="Y48" s="1"/>
      <c r="Z48" s="1"/>
    </row>
    <row r="49" spans="1:26" ht="48.75" customHeight="1">
      <c r="A49" s="1"/>
      <c r="B49" s="46" t="s">
        <v>69</v>
      </c>
      <c r="C49" s="49" t="s">
        <v>39</v>
      </c>
      <c r="D49" s="50"/>
      <c r="E49" s="51"/>
      <c r="F49" s="1"/>
      <c r="G49" s="1"/>
      <c r="H49" s="1"/>
      <c r="I49" s="1"/>
      <c r="J49" s="1"/>
      <c r="K49" s="1"/>
      <c r="L49" s="1"/>
      <c r="M49" s="1"/>
      <c r="N49" s="1"/>
      <c r="O49" s="1"/>
      <c r="P49" s="1"/>
      <c r="Q49" s="1"/>
      <c r="R49" s="1"/>
      <c r="S49" s="1"/>
      <c r="T49" s="1"/>
      <c r="U49" s="1"/>
      <c r="V49" s="1"/>
      <c r="W49" s="1"/>
      <c r="X49" s="1"/>
      <c r="Y49" s="1"/>
      <c r="Z49" s="1"/>
    </row>
    <row r="50" spans="1:26" ht="48.75" customHeight="1">
      <c r="A50" s="1"/>
      <c r="B50" s="46" t="s">
        <v>69</v>
      </c>
      <c r="C50" s="49" t="s">
        <v>40</v>
      </c>
      <c r="D50" s="50"/>
      <c r="E50" s="51"/>
      <c r="F50" s="1"/>
      <c r="G50" s="1"/>
      <c r="H50" s="1"/>
      <c r="I50" s="1"/>
      <c r="J50" s="1"/>
      <c r="K50" s="1"/>
      <c r="L50" s="1"/>
      <c r="M50" s="1"/>
      <c r="N50" s="1"/>
      <c r="O50" s="1"/>
      <c r="P50" s="1"/>
      <c r="Q50" s="1"/>
      <c r="R50" s="1"/>
      <c r="S50" s="1"/>
      <c r="T50" s="1"/>
      <c r="U50" s="1"/>
      <c r="V50" s="1"/>
      <c r="W50" s="1"/>
      <c r="X50" s="1"/>
      <c r="Y50" s="1"/>
      <c r="Z50" s="1"/>
    </row>
    <row r="51" spans="1:26" ht="66" customHeight="1">
      <c r="A51" s="1"/>
      <c r="B51" s="46" t="s">
        <v>69</v>
      </c>
      <c r="C51" s="63" t="s">
        <v>51</v>
      </c>
      <c r="D51" s="50"/>
      <c r="E51" s="51"/>
      <c r="F51" s="1"/>
      <c r="G51" s="1"/>
      <c r="H51" s="1"/>
      <c r="I51" s="1"/>
      <c r="J51" s="1"/>
      <c r="K51" s="1"/>
      <c r="L51" s="1"/>
      <c r="M51" s="1"/>
      <c r="N51" s="1"/>
      <c r="O51" s="1"/>
      <c r="P51" s="1"/>
      <c r="Q51" s="1"/>
      <c r="R51" s="1"/>
      <c r="S51" s="1"/>
      <c r="T51" s="1"/>
      <c r="U51" s="1"/>
      <c r="V51" s="1"/>
      <c r="W51" s="1"/>
      <c r="X51" s="1"/>
      <c r="Y51" s="1"/>
      <c r="Z51" s="1"/>
    </row>
    <row r="52" spans="1:26" ht="57.75" customHeight="1">
      <c r="A52" s="1"/>
      <c r="B52" s="46" t="s">
        <v>69</v>
      </c>
      <c r="C52" s="49" t="s">
        <v>48</v>
      </c>
      <c r="D52" s="50"/>
      <c r="E52" s="51"/>
      <c r="F52" s="1"/>
      <c r="G52" s="1"/>
      <c r="H52" s="1"/>
      <c r="I52" s="1"/>
      <c r="J52" s="1"/>
      <c r="K52" s="1"/>
      <c r="L52" s="1"/>
      <c r="M52" s="1"/>
      <c r="N52" s="1"/>
      <c r="O52" s="1"/>
      <c r="P52" s="1"/>
      <c r="Q52" s="1"/>
      <c r="R52" s="1"/>
      <c r="S52" s="1"/>
      <c r="T52" s="1"/>
      <c r="U52" s="1"/>
      <c r="V52" s="1"/>
      <c r="W52" s="1"/>
      <c r="X52" s="1"/>
      <c r="Y52" s="1"/>
      <c r="Z52" s="1"/>
    </row>
    <row r="53" spans="1:26" ht="21.75" customHeight="1">
      <c r="A53" s="1"/>
      <c r="B53" s="4"/>
      <c r="C53" s="39"/>
      <c r="D53" s="39"/>
      <c r="E53" s="28"/>
      <c r="F53" s="1"/>
      <c r="G53" s="1"/>
      <c r="H53" s="1"/>
      <c r="I53" s="1"/>
      <c r="J53" s="1"/>
      <c r="K53" s="1"/>
      <c r="L53" s="1"/>
      <c r="M53" s="1"/>
      <c r="N53" s="1"/>
      <c r="O53" s="1"/>
      <c r="P53" s="1"/>
      <c r="Q53" s="1"/>
      <c r="R53" s="1"/>
      <c r="S53" s="1"/>
      <c r="T53" s="1"/>
      <c r="U53" s="1"/>
      <c r="V53" s="1"/>
      <c r="W53" s="1"/>
      <c r="X53" s="1"/>
      <c r="Y53" s="1"/>
      <c r="Z53" s="1"/>
    </row>
    <row r="54" spans="1:26" ht="100.5" customHeight="1">
      <c r="A54" s="1"/>
      <c r="B54" s="49" t="s">
        <v>41</v>
      </c>
      <c r="C54" s="50"/>
      <c r="D54" s="50"/>
      <c r="E54" s="5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24"/>
      <c r="D55" s="24"/>
      <c r="E55" s="1"/>
      <c r="F55" s="1"/>
      <c r="G55" s="1"/>
      <c r="H55" s="1"/>
      <c r="I55" s="1"/>
      <c r="J55" s="1"/>
      <c r="K55" s="1"/>
      <c r="L55" s="1"/>
      <c r="M55" s="1"/>
      <c r="N55" s="1"/>
      <c r="O55" s="1"/>
      <c r="P55" s="1"/>
      <c r="Q55" s="1"/>
      <c r="R55" s="1"/>
      <c r="S55" s="1"/>
      <c r="T55" s="1"/>
      <c r="U55" s="1"/>
      <c r="V55" s="1"/>
      <c r="W55" s="1"/>
      <c r="X55" s="1"/>
      <c r="Y55" s="1"/>
      <c r="Z55" s="1"/>
    </row>
    <row r="56" spans="1:26" ht="60.75" customHeight="1">
      <c r="A56" s="1"/>
      <c r="B56" s="29" t="s">
        <v>42</v>
      </c>
      <c r="C56" s="64"/>
      <c r="D56" s="50"/>
      <c r="E56" s="30"/>
      <c r="F56" s="1"/>
      <c r="G56" s="1"/>
      <c r="H56" s="1"/>
      <c r="I56" s="1"/>
      <c r="J56" s="1"/>
      <c r="K56" s="1"/>
      <c r="L56" s="1"/>
      <c r="M56" s="1"/>
      <c r="N56" s="1"/>
      <c r="O56" s="1"/>
      <c r="P56" s="1"/>
      <c r="Q56" s="1"/>
      <c r="R56" s="1"/>
      <c r="S56" s="1"/>
      <c r="T56" s="1"/>
      <c r="U56" s="1"/>
      <c r="V56" s="1"/>
      <c r="W56" s="1"/>
      <c r="X56" s="1"/>
      <c r="Y56" s="1"/>
      <c r="Z56" s="1"/>
    </row>
    <row r="57" spans="1:26" ht="15.75" customHeight="1">
      <c r="A57" s="1"/>
      <c r="B57" s="31"/>
      <c r="C57" s="62" t="s">
        <v>43</v>
      </c>
      <c r="D57" s="58"/>
      <c r="E57" s="59"/>
      <c r="F57" s="1"/>
      <c r="G57" s="1"/>
      <c r="H57" s="1"/>
      <c r="I57" s="1"/>
      <c r="J57" s="1"/>
      <c r="K57" s="1"/>
      <c r="L57" s="1"/>
      <c r="M57" s="1"/>
      <c r="N57" s="1"/>
      <c r="O57" s="1"/>
      <c r="P57" s="1"/>
      <c r="Q57" s="1"/>
      <c r="R57" s="1"/>
      <c r="S57" s="1"/>
      <c r="T57" s="1"/>
      <c r="U57" s="1"/>
      <c r="V57" s="1"/>
      <c r="W57" s="1"/>
      <c r="X57" s="1"/>
      <c r="Y57" s="1"/>
      <c r="Z57" s="1"/>
    </row>
    <row r="58" spans="1:26" ht="31.5" customHeight="1">
      <c r="A58" s="1"/>
      <c r="B58" s="31"/>
      <c r="C58" s="62"/>
      <c r="D58" s="59"/>
      <c r="E58" s="32"/>
      <c r="F58" s="1"/>
      <c r="G58" s="1"/>
      <c r="H58" s="1"/>
      <c r="I58" s="1"/>
      <c r="J58" s="1"/>
      <c r="K58" s="1"/>
      <c r="L58" s="1"/>
      <c r="M58" s="1"/>
      <c r="N58" s="1"/>
      <c r="O58" s="1"/>
      <c r="P58" s="1"/>
      <c r="Q58" s="1"/>
      <c r="R58" s="1"/>
      <c r="S58" s="1"/>
      <c r="T58" s="1"/>
      <c r="U58" s="1"/>
      <c r="V58" s="1"/>
      <c r="W58" s="1"/>
      <c r="X58" s="1"/>
      <c r="Y58" s="1"/>
      <c r="Z58" s="1"/>
    </row>
    <row r="59" spans="1:26" ht="15.75" customHeight="1">
      <c r="A59" s="1"/>
      <c r="B59" s="33"/>
      <c r="C59" s="62" t="s">
        <v>44</v>
      </c>
      <c r="D59" s="59"/>
      <c r="E59" s="34" t="s">
        <v>45</v>
      </c>
      <c r="F59" s="1"/>
      <c r="G59" s="1"/>
      <c r="H59" s="1"/>
      <c r="I59" s="1"/>
      <c r="J59" s="1"/>
      <c r="K59" s="1"/>
      <c r="L59" s="1"/>
      <c r="M59" s="1"/>
      <c r="N59" s="1"/>
      <c r="O59" s="1"/>
      <c r="P59" s="1"/>
      <c r="Q59" s="1"/>
      <c r="R59" s="1"/>
      <c r="S59" s="1"/>
      <c r="T59" s="1"/>
      <c r="U59" s="1"/>
      <c r="V59" s="1"/>
      <c r="W59" s="1"/>
      <c r="X59" s="1"/>
      <c r="Y59" s="1"/>
      <c r="Z59" s="1"/>
    </row>
    <row r="60" spans="1:26" ht="15.75" customHeight="1">
      <c r="A60" s="1"/>
      <c r="B60" s="35"/>
      <c r="C60" s="36"/>
      <c r="D60" s="36"/>
      <c r="E60" s="35"/>
      <c r="F60" s="1"/>
      <c r="G60" s="1"/>
      <c r="H60" s="1"/>
      <c r="I60" s="1"/>
      <c r="J60" s="1"/>
      <c r="K60" s="1"/>
      <c r="L60" s="1"/>
      <c r="M60" s="1"/>
      <c r="N60" s="1"/>
      <c r="O60" s="1"/>
      <c r="P60" s="1"/>
      <c r="Q60" s="1"/>
      <c r="R60" s="1"/>
      <c r="S60" s="1"/>
      <c r="T60" s="1"/>
      <c r="U60" s="1"/>
      <c r="V60" s="1"/>
      <c r="W60" s="1"/>
      <c r="X60" s="1"/>
      <c r="Y60" s="1"/>
      <c r="Z60" s="1"/>
    </row>
    <row r="61" spans="1:26" ht="57.75" customHeight="1">
      <c r="A61" s="1"/>
      <c r="B61" s="37" t="s">
        <v>46</v>
      </c>
      <c r="C61" s="65"/>
      <c r="D61" s="58"/>
      <c r="E61" s="38"/>
      <c r="F61" s="1"/>
      <c r="G61" s="1"/>
      <c r="H61" s="1"/>
      <c r="I61" s="1"/>
      <c r="J61" s="1"/>
      <c r="K61" s="1"/>
      <c r="L61" s="1"/>
      <c r="M61" s="1"/>
      <c r="N61" s="1"/>
      <c r="O61" s="1"/>
      <c r="P61" s="1"/>
      <c r="Q61" s="1"/>
      <c r="R61" s="1"/>
      <c r="S61" s="1"/>
      <c r="T61" s="1"/>
      <c r="U61" s="1"/>
      <c r="V61" s="1"/>
      <c r="W61" s="1"/>
      <c r="X61" s="1"/>
      <c r="Y61" s="1"/>
      <c r="Z61" s="1"/>
    </row>
    <row r="62" spans="1:26" ht="15.75" customHeight="1">
      <c r="A62" s="1"/>
      <c r="B62" s="31"/>
      <c r="C62" s="62" t="s">
        <v>43</v>
      </c>
      <c r="D62" s="58"/>
      <c r="E62" s="59"/>
      <c r="F62" s="1"/>
      <c r="G62" s="1"/>
      <c r="H62" s="1"/>
      <c r="I62" s="1"/>
      <c r="J62" s="1"/>
      <c r="K62" s="1"/>
      <c r="L62" s="1"/>
      <c r="M62" s="1"/>
      <c r="N62" s="1"/>
      <c r="O62" s="1"/>
      <c r="P62" s="1"/>
      <c r="Q62" s="1"/>
      <c r="R62" s="1"/>
      <c r="S62" s="1"/>
      <c r="T62" s="1"/>
      <c r="U62" s="1"/>
      <c r="V62" s="1"/>
      <c r="W62" s="1"/>
      <c r="X62" s="1"/>
      <c r="Y62" s="1"/>
      <c r="Z62" s="1"/>
    </row>
    <row r="63" spans="1:26" ht="29.25" customHeight="1">
      <c r="A63" s="1"/>
      <c r="B63" s="31"/>
      <c r="C63" s="62"/>
      <c r="D63" s="59"/>
      <c r="E63" s="32"/>
      <c r="F63" s="1"/>
      <c r="G63" s="1"/>
      <c r="H63" s="1"/>
      <c r="I63" s="1"/>
      <c r="J63" s="1"/>
      <c r="K63" s="1"/>
      <c r="L63" s="1"/>
      <c r="M63" s="1"/>
      <c r="N63" s="1"/>
      <c r="O63" s="1"/>
      <c r="P63" s="1"/>
      <c r="Q63" s="1"/>
      <c r="R63" s="1"/>
      <c r="S63" s="1"/>
      <c r="T63" s="1"/>
      <c r="U63" s="1"/>
      <c r="V63" s="1"/>
      <c r="W63" s="1"/>
      <c r="X63" s="1"/>
      <c r="Y63" s="1"/>
      <c r="Z63" s="1"/>
    </row>
    <row r="64" spans="1:26" ht="15.75" customHeight="1">
      <c r="A64" s="1"/>
      <c r="B64" s="33"/>
      <c r="C64" s="62" t="s">
        <v>44</v>
      </c>
      <c r="D64" s="59"/>
      <c r="E64" s="34" t="s">
        <v>45</v>
      </c>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24"/>
      <c r="D65" s="24"/>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t="s">
        <v>47</v>
      </c>
      <c r="C66" s="24"/>
      <c r="D66" s="24"/>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24"/>
      <c r="D67" s="24"/>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24"/>
      <c r="D68" s="24"/>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24"/>
      <c r="D69" s="24"/>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24"/>
      <c r="D70" s="24"/>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24"/>
      <c r="D71" s="24"/>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24"/>
      <c r="D72" s="24"/>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24"/>
      <c r="D73" s="24"/>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24"/>
      <c r="D74" s="24"/>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24"/>
      <c r="D75" s="24"/>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24"/>
      <c r="D76" s="24"/>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24"/>
      <c r="D77" s="24"/>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24"/>
      <c r="D78" s="24"/>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24"/>
      <c r="D79" s="24"/>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2"/>
      <c r="D80" s="2"/>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2"/>
      <c r="D81" s="2"/>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2"/>
      <c r="D82" s="2"/>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2"/>
      <c r="D83" s="2"/>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2"/>
      <c r="D84" s="2"/>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2"/>
      <c r="D85" s="2"/>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2"/>
      <c r="D86" s="2"/>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2"/>
      <c r="D87" s="2"/>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2"/>
      <c r="D88" s="2"/>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2"/>
      <c r="D89" s="2"/>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2"/>
      <c r="D90" s="2"/>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2"/>
      <c r="D91" s="2"/>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2"/>
      <c r="D92" s="2"/>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2"/>
      <c r="D93" s="2"/>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2"/>
      <c r="D94" s="2"/>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2"/>
      <c r="D95" s="2"/>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2"/>
      <c r="D96" s="2"/>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2"/>
      <c r="D97" s="2"/>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2"/>
      <c r="D98" s="2"/>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2"/>
      <c r="D99" s="2"/>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2"/>
      <c r="D100" s="2"/>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2"/>
      <c r="D101" s="2"/>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2"/>
      <c r="D102" s="2"/>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2"/>
      <c r="D103" s="2"/>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2"/>
      <c r="D104" s="2"/>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2"/>
      <c r="D105" s="2"/>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2"/>
      <c r="D106" s="2"/>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2"/>
      <c r="D107" s="2"/>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2"/>
      <c r="D108" s="2"/>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2"/>
      <c r="D109" s="2"/>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2"/>
      <c r="D110" s="2"/>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2"/>
      <c r="D111" s="2"/>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2"/>
      <c r="D112" s="2"/>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2"/>
      <c r="D113" s="2"/>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2"/>
      <c r="D114" s="2"/>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2"/>
      <c r="D115" s="2"/>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2"/>
      <c r="D116" s="2"/>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2"/>
      <c r="D117" s="2"/>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2"/>
      <c r="D118" s="2"/>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2"/>
      <c r="D119" s="2"/>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2"/>
      <c r="D120" s="2"/>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2"/>
      <c r="D121" s="2"/>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2"/>
      <c r="D122" s="2"/>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2"/>
      <c r="D123" s="2"/>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2"/>
      <c r="D124" s="2"/>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2"/>
      <c r="D125" s="2"/>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2"/>
      <c r="D126" s="2"/>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2"/>
      <c r="D127" s="2"/>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2"/>
      <c r="D128" s="2"/>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2"/>
      <c r="D129" s="2"/>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2"/>
      <c r="D130" s="2"/>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2"/>
      <c r="D131" s="2"/>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2"/>
      <c r="D132" s="2"/>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2"/>
      <c r="D133" s="2"/>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2"/>
      <c r="D134" s="2"/>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2"/>
      <c r="D135" s="2"/>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2"/>
      <c r="D136" s="2"/>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2"/>
      <c r="D137" s="2"/>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2"/>
      <c r="D138" s="2"/>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2"/>
      <c r="D139" s="2"/>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2"/>
      <c r="D140" s="2"/>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2"/>
      <c r="D141" s="2"/>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2"/>
      <c r="D142" s="2"/>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2"/>
      <c r="D143" s="2"/>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2"/>
      <c r="D144" s="2"/>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2"/>
      <c r="D145" s="2"/>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2"/>
      <c r="D146" s="2"/>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2"/>
      <c r="D147" s="2"/>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2"/>
      <c r="D148" s="2"/>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2"/>
      <c r="D149" s="2"/>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2"/>
      <c r="D150" s="2"/>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2"/>
      <c r="D151" s="2"/>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2"/>
      <c r="D152" s="2"/>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2"/>
      <c r="D153" s="2"/>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2"/>
      <c r="D154" s="2"/>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2"/>
      <c r="D155" s="2"/>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2"/>
      <c r="D156" s="2"/>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2"/>
      <c r="D157" s="2"/>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2"/>
      <c r="D158" s="2"/>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2"/>
      <c r="D159" s="2"/>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2"/>
      <c r="D160" s="2"/>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2"/>
      <c r="D161" s="2"/>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2"/>
      <c r="D162" s="2"/>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2"/>
      <c r="D163" s="2"/>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2"/>
      <c r="D164" s="2"/>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2"/>
      <c r="D165" s="2"/>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2"/>
      <c r="D166" s="2"/>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2"/>
      <c r="D167" s="2"/>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2"/>
      <c r="D168" s="2"/>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2"/>
      <c r="D169" s="2"/>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2"/>
      <c r="D170" s="2"/>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2"/>
      <c r="D171" s="2"/>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2"/>
      <c r="D172" s="2"/>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2"/>
      <c r="D173" s="2"/>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2"/>
      <c r="D174" s="2"/>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2"/>
      <c r="D175" s="2"/>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2"/>
      <c r="D176" s="2"/>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2"/>
      <c r="D177" s="2"/>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2"/>
      <c r="D178" s="2"/>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2"/>
      <c r="D179" s="2"/>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2"/>
      <c r="D180" s="2"/>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2"/>
      <c r="D181" s="2"/>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2"/>
      <c r="D182" s="2"/>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2"/>
      <c r="D183" s="2"/>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2"/>
      <c r="D184" s="2"/>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2"/>
      <c r="D185" s="2"/>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2"/>
      <c r="D186" s="2"/>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2"/>
      <c r="D187" s="2"/>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2"/>
      <c r="D188" s="2"/>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2"/>
      <c r="D189" s="2"/>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2"/>
      <c r="D190" s="2"/>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2"/>
      <c r="D191" s="2"/>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2"/>
      <c r="D192" s="2"/>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2"/>
      <c r="D193" s="2"/>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2"/>
      <c r="D194" s="2"/>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2"/>
      <c r="D195" s="2"/>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2"/>
      <c r="D196" s="2"/>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2"/>
      <c r="D197" s="2"/>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2"/>
      <c r="D198" s="2"/>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2"/>
      <c r="D199" s="2"/>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2"/>
      <c r="D200" s="2"/>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2"/>
      <c r="D201" s="2"/>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2"/>
      <c r="D202" s="2"/>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2"/>
      <c r="D203" s="2"/>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2"/>
      <c r="D204" s="2"/>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2"/>
      <c r="D205" s="2"/>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2"/>
      <c r="D206" s="2"/>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2"/>
      <c r="D207" s="2"/>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2"/>
      <c r="D208" s="2"/>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2"/>
      <c r="D209" s="2"/>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2"/>
      <c r="D210" s="2"/>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2"/>
      <c r="D211" s="2"/>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2"/>
      <c r="D212" s="2"/>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2"/>
      <c r="D213" s="2"/>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2"/>
      <c r="D214" s="2"/>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2"/>
      <c r="D215" s="2"/>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2"/>
      <c r="D216" s="2"/>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2"/>
      <c r="D217" s="2"/>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2"/>
      <c r="D218" s="2"/>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2"/>
      <c r="D219" s="2"/>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2"/>
      <c r="D220" s="2"/>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2"/>
      <c r="D221" s="2"/>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2"/>
      <c r="D222" s="2"/>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2"/>
      <c r="D223" s="2"/>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2"/>
      <c r="D224" s="2"/>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2"/>
      <c r="D225" s="2"/>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2"/>
      <c r="D226" s="2"/>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2"/>
      <c r="D227" s="2"/>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2"/>
      <c r="D228" s="2"/>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2"/>
      <c r="D229" s="2"/>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2"/>
      <c r="D230" s="2"/>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2"/>
      <c r="D231" s="2"/>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2"/>
      <c r="D232" s="2"/>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2"/>
      <c r="D233" s="2"/>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2"/>
      <c r="D234" s="2"/>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2"/>
      <c r="D235" s="2"/>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2"/>
      <c r="D236" s="2"/>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2"/>
      <c r="D237" s="2"/>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2"/>
      <c r="D238" s="2"/>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2"/>
      <c r="D239" s="2"/>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2"/>
      <c r="D240" s="2"/>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2"/>
      <c r="D241" s="2"/>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2"/>
      <c r="D242" s="2"/>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2"/>
      <c r="D243" s="2"/>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2"/>
      <c r="D244" s="2"/>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2"/>
      <c r="D245" s="2"/>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2"/>
      <c r="D246" s="2"/>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2"/>
      <c r="D247" s="2"/>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2"/>
      <c r="D248" s="2"/>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2"/>
      <c r="D249" s="2"/>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2"/>
      <c r="D250" s="2"/>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2"/>
      <c r="D251" s="2"/>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2"/>
      <c r="D252" s="2"/>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2"/>
      <c r="D253" s="2"/>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2"/>
      <c r="D254" s="2"/>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2"/>
      <c r="D255" s="2"/>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2"/>
      <c r="D256" s="2"/>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2"/>
      <c r="D257" s="2"/>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2"/>
      <c r="D258" s="2"/>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2"/>
      <c r="D259" s="2"/>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2"/>
      <c r="D260" s="2"/>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2"/>
      <c r="D261" s="2"/>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2"/>
      <c r="D262" s="2"/>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2"/>
      <c r="D263" s="2"/>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2"/>
      <c r="D264" s="2"/>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2"/>
      <c r="D265" s="2"/>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2"/>
      <c r="D266" s="2"/>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2"/>
      <c r="D267" s="2"/>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2"/>
      <c r="D268" s="2"/>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2"/>
      <c r="D269" s="2"/>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2"/>
      <c r="D270" s="2"/>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2"/>
      <c r="D271" s="2"/>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2"/>
      <c r="D272" s="2"/>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2"/>
      <c r="D273" s="2"/>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2"/>
      <c r="D274" s="2"/>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2"/>
      <c r="D275" s="2"/>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2"/>
      <c r="D276" s="2"/>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2"/>
      <c r="D277" s="2"/>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2"/>
      <c r="D278" s="2"/>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2"/>
      <c r="D279" s="2"/>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2"/>
      <c r="D280" s="2"/>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2"/>
      <c r="D281" s="2"/>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2"/>
      <c r="D282" s="2"/>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2"/>
      <c r="D283" s="2"/>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2"/>
      <c r="D284" s="2"/>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2"/>
      <c r="D285" s="2"/>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2"/>
      <c r="D286" s="2"/>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2"/>
      <c r="D287" s="2"/>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2"/>
      <c r="D288" s="2"/>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2"/>
      <c r="D289" s="2"/>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2"/>
      <c r="D290" s="2"/>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2"/>
      <c r="D291" s="2"/>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2"/>
      <c r="D292" s="2"/>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2"/>
      <c r="D293" s="2"/>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2"/>
      <c r="D294" s="2"/>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2"/>
      <c r="D295" s="2"/>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2"/>
      <c r="D296" s="2"/>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2"/>
      <c r="D297" s="2"/>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2"/>
      <c r="D298" s="2"/>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2"/>
      <c r="D299" s="2"/>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2"/>
      <c r="D300" s="2"/>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2"/>
      <c r="D301" s="2"/>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2"/>
      <c r="D302" s="2"/>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2"/>
      <c r="D303" s="2"/>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2"/>
      <c r="D304" s="2"/>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2"/>
      <c r="D305" s="2"/>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2"/>
      <c r="D306" s="2"/>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2"/>
      <c r="D307" s="2"/>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2"/>
      <c r="D308" s="2"/>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2"/>
      <c r="D309" s="2"/>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2"/>
      <c r="D310" s="2"/>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2"/>
      <c r="D311" s="2"/>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2"/>
      <c r="D312" s="2"/>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2"/>
      <c r="D313" s="2"/>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2"/>
      <c r="D314" s="2"/>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2"/>
      <c r="D315" s="2"/>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2"/>
      <c r="D316" s="2"/>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2"/>
      <c r="D317" s="2"/>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2"/>
      <c r="D318" s="2"/>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2"/>
      <c r="D319" s="2"/>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2"/>
      <c r="D320" s="2"/>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2"/>
      <c r="D321" s="2"/>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2"/>
      <c r="D322" s="2"/>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2"/>
      <c r="D323" s="2"/>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2"/>
      <c r="D324" s="2"/>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2"/>
      <c r="D325" s="2"/>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2"/>
      <c r="D326" s="2"/>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2"/>
      <c r="D327" s="2"/>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2"/>
      <c r="D328" s="2"/>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2"/>
      <c r="D329" s="2"/>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2"/>
      <c r="D330" s="2"/>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2"/>
      <c r="D331" s="2"/>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2"/>
      <c r="D332" s="2"/>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2"/>
      <c r="D333" s="2"/>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2"/>
      <c r="D334" s="2"/>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2"/>
      <c r="D335" s="2"/>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2"/>
      <c r="D336" s="2"/>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2"/>
      <c r="D337" s="2"/>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2"/>
      <c r="D338" s="2"/>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2"/>
      <c r="D339" s="2"/>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2"/>
      <c r="D340" s="2"/>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2"/>
      <c r="D341" s="2"/>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2"/>
      <c r="D342" s="2"/>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2"/>
      <c r="D343" s="2"/>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2"/>
      <c r="D344" s="2"/>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2"/>
      <c r="D345" s="2"/>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2"/>
      <c r="D346" s="2"/>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2"/>
      <c r="D347" s="2"/>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2"/>
      <c r="D348" s="2"/>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2"/>
      <c r="D349" s="2"/>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2"/>
      <c r="D350" s="2"/>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2"/>
      <c r="D351" s="2"/>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2"/>
      <c r="D352" s="2"/>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2"/>
      <c r="D353" s="2"/>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2"/>
      <c r="D354" s="2"/>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2"/>
      <c r="D355" s="2"/>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2"/>
      <c r="D356" s="2"/>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2"/>
      <c r="D357" s="2"/>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2"/>
      <c r="D358" s="2"/>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2"/>
      <c r="D359" s="2"/>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2"/>
      <c r="D360" s="2"/>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2"/>
      <c r="D361" s="2"/>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2"/>
      <c r="D362" s="2"/>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2"/>
      <c r="D363" s="2"/>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2"/>
      <c r="D364" s="2"/>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2"/>
      <c r="D365" s="2"/>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2"/>
      <c r="D366" s="2"/>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2"/>
      <c r="D367" s="2"/>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2"/>
      <c r="D368" s="2"/>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2"/>
      <c r="D369" s="2"/>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2"/>
      <c r="D370" s="2"/>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2"/>
      <c r="D371" s="2"/>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2"/>
      <c r="D372" s="2"/>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2"/>
      <c r="D373" s="2"/>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2"/>
      <c r="D374" s="2"/>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2"/>
      <c r="D375" s="2"/>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2"/>
      <c r="D376" s="2"/>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2"/>
      <c r="D377" s="2"/>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2"/>
      <c r="D378" s="2"/>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2"/>
      <c r="D379" s="2"/>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2"/>
      <c r="D380" s="2"/>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2"/>
      <c r="D381" s="2"/>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2"/>
      <c r="D382" s="2"/>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2"/>
      <c r="D383" s="2"/>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2"/>
      <c r="D384" s="2"/>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2"/>
      <c r="D385" s="2"/>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2"/>
      <c r="D386" s="2"/>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2"/>
      <c r="D387" s="2"/>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2"/>
      <c r="D388" s="2"/>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2"/>
      <c r="D389" s="2"/>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2"/>
      <c r="D390" s="2"/>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2"/>
      <c r="D391" s="2"/>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2"/>
      <c r="D392" s="2"/>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2"/>
      <c r="D393" s="2"/>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2"/>
      <c r="D394" s="2"/>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2"/>
      <c r="D395" s="2"/>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2"/>
      <c r="D396" s="2"/>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2"/>
      <c r="D397" s="2"/>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2"/>
      <c r="D398" s="2"/>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2"/>
      <c r="D399" s="2"/>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2"/>
      <c r="D400" s="2"/>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2"/>
      <c r="D401" s="2"/>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2"/>
      <c r="D402" s="2"/>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2"/>
      <c r="D403" s="2"/>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2"/>
      <c r="D404" s="2"/>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2"/>
      <c r="D405" s="2"/>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2"/>
      <c r="D406" s="2"/>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2"/>
      <c r="D407" s="2"/>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2"/>
      <c r="D408" s="2"/>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2"/>
      <c r="D409" s="2"/>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2"/>
      <c r="D410" s="2"/>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2"/>
      <c r="D411" s="2"/>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2"/>
      <c r="D412" s="2"/>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2"/>
      <c r="D413" s="2"/>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2"/>
      <c r="D414" s="2"/>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2"/>
      <c r="D415" s="2"/>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2"/>
      <c r="D416" s="2"/>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2"/>
      <c r="D417" s="2"/>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2"/>
      <c r="D418" s="2"/>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2"/>
      <c r="D419" s="2"/>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2"/>
      <c r="D420" s="2"/>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2"/>
      <c r="D421" s="2"/>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2"/>
      <c r="D422" s="2"/>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2"/>
      <c r="D423" s="2"/>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2"/>
      <c r="D424" s="2"/>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2"/>
      <c r="D425" s="2"/>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2"/>
      <c r="D426" s="2"/>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2"/>
      <c r="D427" s="2"/>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2"/>
      <c r="D428" s="2"/>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2"/>
      <c r="D429" s="2"/>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2"/>
      <c r="D430" s="2"/>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2"/>
      <c r="D431" s="2"/>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2"/>
      <c r="D432" s="2"/>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2"/>
      <c r="D433" s="2"/>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2"/>
      <c r="D434" s="2"/>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2"/>
      <c r="D435" s="2"/>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2"/>
      <c r="D436" s="2"/>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2"/>
      <c r="D437" s="2"/>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2"/>
      <c r="D438" s="2"/>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2"/>
      <c r="D439" s="2"/>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2"/>
      <c r="D440" s="2"/>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2"/>
      <c r="D441" s="2"/>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2"/>
      <c r="D442" s="2"/>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2"/>
      <c r="D443" s="2"/>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2"/>
      <c r="D444" s="2"/>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2"/>
      <c r="D445" s="2"/>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2"/>
      <c r="D446" s="2"/>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2"/>
      <c r="D447" s="2"/>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2"/>
      <c r="D448" s="2"/>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2"/>
      <c r="D449" s="2"/>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2"/>
      <c r="D450" s="2"/>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2"/>
      <c r="D451" s="2"/>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2"/>
      <c r="D452" s="2"/>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2"/>
      <c r="D453" s="2"/>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2"/>
      <c r="D454" s="2"/>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2"/>
      <c r="D455" s="2"/>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2"/>
      <c r="D456" s="2"/>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2"/>
      <c r="D457" s="2"/>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2"/>
      <c r="D458" s="2"/>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2"/>
      <c r="D459" s="2"/>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2"/>
      <c r="D460" s="2"/>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2"/>
      <c r="D461" s="2"/>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2"/>
      <c r="D462" s="2"/>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2"/>
      <c r="D463" s="2"/>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2"/>
      <c r="D464" s="2"/>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2"/>
      <c r="D465" s="2"/>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2"/>
      <c r="D466" s="2"/>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2"/>
      <c r="D467" s="2"/>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2"/>
      <c r="D468" s="2"/>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2"/>
      <c r="D469" s="2"/>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2"/>
      <c r="D470" s="2"/>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2"/>
      <c r="D471" s="2"/>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2"/>
      <c r="D472" s="2"/>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2"/>
      <c r="D473" s="2"/>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2"/>
      <c r="D474" s="2"/>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2"/>
      <c r="D475" s="2"/>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2"/>
      <c r="D476" s="2"/>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2"/>
      <c r="D477" s="2"/>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2"/>
      <c r="D478" s="2"/>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2"/>
      <c r="D479" s="2"/>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2"/>
      <c r="D480" s="2"/>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2"/>
      <c r="D481" s="2"/>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2"/>
      <c r="D482" s="2"/>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2"/>
      <c r="D483" s="2"/>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2"/>
      <c r="D484" s="2"/>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2"/>
      <c r="D485" s="2"/>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2"/>
      <c r="D486" s="2"/>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2"/>
      <c r="D487" s="2"/>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2"/>
      <c r="D488" s="2"/>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2"/>
      <c r="D489" s="2"/>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2"/>
      <c r="D490" s="2"/>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2"/>
      <c r="D491" s="2"/>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2"/>
      <c r="D492" s="2"/>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2"/>
      <c r="D493" s="2"/>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2"/>
      <c r="D494" s="2"/>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2"/>
      <c r="D495" s="2"/>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2"/>
      <c r="D496" s="2"/>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2"/>
      <c r="D497" s="2"/>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2"/>
      <c r="D498" s="2"/>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2"/>
      <c r="D499" s="2"/>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2"/>
      <c r="D500" s="2"/>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2"/>
      <c r="D501" s="2"/>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2"/>
      <c r="D502" s="2"/>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2"/>
      <c r="D503" s="2"/>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2"/>
      <c r="D504" s="2"/>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2"/>
      <c r="D505" s="2"/>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2"/>
      <c r="D506" s="2"/>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2"/>
      <c r="D507" s="2"/>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2"/>
      <c r="D508" s="2"/>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2"/>
      <c r="D509" s="2"/>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2"/>
      <c r="D510" s="2"/>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2"/>
      <c r="D511" s="2"/>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2"/>
      <c r="D512" s="2"/>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2"/>
      <c r="D513" s="2"/>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2"/>
      <c r="D514" s="2"/>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2"/>
      <c r="D515" s="2"/>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2"/>
      <c r="D516" s="2"/>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2"/>
      <c r="D517" s="2"/>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2"/>
      <c r="D518" s="2"/>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2"/>
      <c r="D519" s="2"/>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2"/>
      <c r="D520" s="2"/>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2"/>
      <c r="D521" s="2"/>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2"/>
      <c r="D522" s="2"/>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2"/>
      <c r="D523" s="2"/>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2"/>
      <c r="D524" s="2"/>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2"/>
      <c r="D525" s="2"/>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2"/>
      <c r="D526" s="2"/>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2"/>
      <c r="D527" s="2"/>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2"/>
      <c r="D528" s="2"/>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2"/>
      <c r="D529" s="2"/>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2"/>
      <c r="D530" s="2"/>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2"/>
      <c r="D531" s="2"/>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2"/>
      <c r="D532" s="2"/>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2"/>
      <c r="D533" s="2"/>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2"/>
      <c r="D534" s="2"/>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2"/>
      <c r="D535" s="2"/>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2"/>
      <c r="D536" s="2"/>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2"/>
      <c r="D537" s="2"/>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2"/>
      <c r="D538" s="2"/>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2"/>
      <c r="D539" s="2"/>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2"/>
      <c r="D540" s="2"/>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2"/>
      <c r="D541" s="2"/>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2"/>
      <c r="D542" s="2"/>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2"/>
      <c r="D543" s="2"/>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2"/>
      <c r="D544" s="2"/>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2"/>
      <c r="D545" s="2"/>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2"/>
      <c r="D546" s="2"/>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2"/>
      <c r="D547" s="2"/>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2"/>
      <c r="D548" s="2"/>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2"/>
      <c r="D549" s="2"/>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2"/>
      <c r="D550" s="2"/>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2"/>
      <c r="D551" s="2"/>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2"/>
      <c r="D552" s="2"/>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2"/>
      <c r="D553" s="2"/>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2"/>
      <c r="D554" s="2"/>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2"/>
      <c r="D555" s="2"/>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2"/>
      <c r="D556" s="2"/>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2"/>
      <c r="D557" s="2"/>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2"/>
      <c r="D558" s="2"/>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2"/>
      <c r="D559" s="2"/>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2"/>
      <c r="D560" s="2"/>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2"/>
      <c r="D561" s="2"/>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2"/>
      <c r="D562" s="2"/>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2"/>
      <c r="D563" s="2"/>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2"/>
      <c r="D564" s="2"/>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2"/>
      <c r="D565" s="2"/>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2"/>
      <c r="D566" s="2"/>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2"/>
      <c r="D567" s="2"/>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2"/>
      <c r="D568" s="2"/>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2"/>
      <c r="D569" s="2"/>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2"/>
      <c r="D570" s="2"/>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2"/>
      <c r="D571" s="2"/>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2"/>
      <c r="D572" s="2"/>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2"/>
      <c r="D573" s="2"/>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2"/>
      <c r="D574" s="2"/>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2"/>
      <c r="D575" s="2"/>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2"/>
      <c r="D576" s="2"/>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2"/>
      <c r="D577" s="2"/>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2"/>
      <c r="D578" s="2"/>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2"/>
      <c r="D579" s="2"/>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2"/>
      <c r="D580" s="2"/>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2"/>
      <c r="D581" s="2"/>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2"/>
      <c r="D582" s="2"/>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2"/>
      <c r="D583" s="2"/>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2"/>
      <c r="D584" s="2"/>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2"/>
      <c r="D585" s="2"/>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2"/>
      <c r="D586" s="2"/>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2"/>
      <c r="D587" s="2"/>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2"/>
      <c r="D588" s="2"/>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2"/>
      <c r="D589" s="2"/>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2"/>
      <c r="D590" s="2"/>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2"/>
      <c r="D591" s="2"/>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2"/>
      <c r="D592" s="2"/>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2"/>
      <c r="D593" s="2"/>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2"/>
      <c r="D594" s="2"/>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2"/>
      <c r="D595" s="2"/>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2"/>
      <c r="D596" s="2"/>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2"/>
      <c r="D597" s="2"/>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2"/>
      <c r="D598" s="2"/>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2"/>
      <c r="D599" s="2"/>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2"/>
      <c r="D600" s="2"/>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2"/>
      <c r="D601" s="2"/>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2"/>
      <c r="D602" s="2"/>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2"/>
      <c r="D603" s="2"/>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2"/>
      <c r="D604" s="2"/>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2"/>
      <c r="D605" s="2"/>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2"/>
      <c r="D606" s="2"/>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2"/>
      <c r="D607" s="2"/>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2"/>
      <c r="D608" s="2"/>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2"/>
      <c r="D609" s="2"/>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2"/>
      <c r="D610" s="2"/>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2"/>
      <c r="D611" s="2"/>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2"/>
      <c r="D612" s="2"/>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2"/>
      <c r="D613" s="2"/>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2"/>
      <c r="D614" s="2"/>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2"/>
      <c r="D615" s="2"/>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2"/>
      <c r="D616" s="2"/>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2"/>
      <c r="D617" s="2"/>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2"/>
      <c r="D618" s="2"/>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2"/>
      <c r="D619" s="2"/>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2"/>
      <c r="D620" s="2"/>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2"/>
      <c r="D621" s="2"/>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2"/>
      <c r="D622" s="2"/>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2"/>
      <c r="D623" s="2"/>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2"/>
      <c r="D624" s="2"/>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2"/>
      <c r="D625" s="2"/>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2"/>
      <c r="D626" s="2"/>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2"/>
      <c r="D627" s="2"/>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2"/>
      <c r="D628" s="2"/>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2"/>
      <c r="D629" s="2"/>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2"/>
      <c r="D630" s="2"/>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2"/>
      <c r="D631" s="2"/>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2"/>
      <c r="D632" s="2"/>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2"/>
      <c r="D633" s="2"/>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2"/>
      <c r="D634" s="2"/>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2"/>
      <c r="D635" s="2"/>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2"/>
      <c r="D636" s="2"/>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2"/>
      <c r="D637" s="2"/>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2"/>
      <c r="D638" s="2"/>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2"/>
      <c r="D639" s="2"/>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2"/>
      <c r="D640" s="2"/>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2"/>
      <c r="D641" s="2"/>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2"/>
      <c r="D642" s="2"/>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2"/>
      <c r="D643" s="2"/>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2"/>
      <c r="D644" s="2"/>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2"/>
      <c r="D645" s="2"/>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2"/>
      <c r="D646" s="2"/>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2"/>
      <c r="D647" s="2"/>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2"/>
      <c r="D648" s="2"/>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2"/>
      <c r="D649" s="2"/>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2"/>
      <c r="D650" s="2"/>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2"/>
      <c r="D651" s="2"/>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2"/>
      <c r="D652" s="2"/>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2"/>
      <c r="D653" s="2"/>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2"/>
      <c r="D654" s="2"/>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2"/>
      <c r="D655" s="2"/>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2"/>
      <c r="D656" s="2"/>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2"/>
      <c r="D657" s="2"/>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2"/>
      <c r="D658" s="2"/>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2"/>
      <c r="D659" s="2"/>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2"/>
      <c r="D660" s="2"/>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2"/>
      <c r="D661" s="2"/>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2"/>
      <c r="D662" s="2"/>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2"/>
      <c r="D663" s="2"/>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2"/>
      <c r="D664" s="2"/>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2"/>
      <c r="D665" s="2"/>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2"/>
      <c r="D666" s="2"/>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2"/>
      <c r="D667" s="2"/>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2"/>
      <c r="D668" s="2"/>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2"/>
      <c r="D669" s="2"/>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2"/>
      <c r="D670" s="2"/>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2"/>
      <c r="D671" s="2"/>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2"/>
      <c r="D672" s="2"/>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2"/>
      <c r="D673" s="2"/>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2"/>
      <c r="D674" s="2"/>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2"/>
      <c r="D675" s="2"/>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2"/>
      <c r="D676" s="2"/>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2"/>
      <c r="D677" s="2"/>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2"/>
      <c r="D678" s="2"/>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2"/>
      <c r="D679" s="2"/>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2"/>
      <c r="D680" s="2"/>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2"/>
      <c r="D681" s="2"/>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2"/>
      <c r="D682" s="2"/>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2"/>
      <c r="D683" s="2"/>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2"/>
      <c r="D684" s="2"/>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2"/>
      <c r="D685" s="2"/>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2"/>
      <c r="D686" s="2"/>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2"/>
      <c r="D687" s="2"/>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2"/>
      <c r="D688" s="2"/>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2"/>
      <c r="D689" s="2"/>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2"/>
      <c r="D690" s="2"/>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2"/>
      <c r="D691" s="2"/>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2"/>
      <c r="D692" s="2"/>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2"/>
      <c r="D693" s="2"/>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2"/>
      <c r="D694" s="2"/>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2"/>
      <c r="D695" s="2"/>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2"/>
      <c r="D696" s="2"/>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2"/>
      <c r="D697" s="2"/>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2"/>
      <c r="D698" s="2"/>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2"/>
      <c r="D699" s="2"/>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2"/>
      <c r="D700" s="2"/>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2"/>
      <c r="D701" s="2"/>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2"/>
      <c r="D702" s="2"/>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2"/>
      <c r="D703" s="2"/>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2"/>
      <c r="D704" s="2"/>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2"/>
      <c r="D705" s="2"/>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2"/>
      <c r="D706" s="2"/>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2"/>
      <c r="D707" s="2"/>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2"/>
      <c r="D708" s="2"/>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2"/>
      <c r="D709" s="2"/>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2"/>
      <c r="D710" s="2"/>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2"/>
      <c r="D711" s="2"/>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2"/>
      <c r="D712" s="2"/>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2"/>
      <c r="D713" s="2"/>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2"/>
      <c r="D714" s="2"/>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2"/>
      <c r="D715" s="2"/>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2"/>
      <c r="D716" s="2"/>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2"/>
      <c r="D717" s="2"/>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2"/>
      <c r="D718" s="2"/>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2"/>
      <c r="D719" s="2"/>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2"/>
      <c r="D720" s="2"/>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2"/>
      <c r="D721" s="2"/>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2"/>
      <c r="D722" s="2"/>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2"/>
      <c r="D723" s="2"/>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2"/>
      <c r="D724" s="2"/>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2"/>
      <c r="D725" s="2"/>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2"/>
      <c r="D726" s="2"/>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2"/>
      <c r="D727" s="2"/>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2"/>
      <c r="D728" s="2"/>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2"/>
      <c r="D729" s="2"/>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2"/>
      <c r="D730" s="2"/>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2"/>
      <c r="D731" s="2"/>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2"/>
      <c r="D732" s="2"/>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2"/>
      <c r="D733" s="2"/>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2"/>
      <c r="D734" s="2"/>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2"/>
      <c r="D735" s="2"/>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2"/>
      <c r="D736" s="2"/>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2"/>
      <c r="D737" s="2"/>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2"/>
      <c r="D738" s="2"/>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2"/>
      <c r="D739" s="2"/>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2"/>
      <c r="D740" s="2"/>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2"/>
      <c r="D741" s="2"/>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2"/>
      <c r="D742" s="2"/>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2"/>
      <c r="D743" s="2"/>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2"/>
      <c r="D744" s="2"/>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2"/>
      <c r="D745" s="2"/>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2"/>
      <c r="D746" s="2"/>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2"/>
      <c r="D747" s="2"/>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2"/>
      <c r="D748" s="2"/>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2"/>
      <c r="D749" s="2"/>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2"/>
      <c r="D750" s="2"/>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2"/>
      <c r="D751" s="2"/>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2"/>
      <c r="D752" s="2"/>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2"/>
      <c r="D753" s="2"/>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2"/>
      <c r="D754" s="2"/>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2"/>
      <c r="D755" s="2"/>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2"/>
      <c r="D756" s="2"/>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2"/>
      <c r="D757" s="2"/>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2"/>
      <c r="D758" s="2"/>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2"/>
      <c r="D759" s="2"/>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2"/>
      <c r="D760" s="2"/>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2"/>
      <c r="D761" s="2"/>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2"/>
      <c r="D762" s="2"/>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2"/>
      <c r="D763" s="2"/>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2"/>
      <c r="D764" s="2"/>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2"/>
      <c r="D765" s="2"/>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2"/>
      <c r="D766" s="2"/>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2"/>
      <c r="D767" s="2"/>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2"/>
      <c r="D768" s="2"/>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2"/>
      <c r="D769" s="2"/>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2"/>
      <c r="D770" s="2"/>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2"/>
      <c r="D771" s="2"/>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2"/>
      <c r="D772" s="2"/>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2"/>
      <c r="D773" s="2"/>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2"/>
      <c r="D774" s="2"/>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2"/>
      <c r="D775" s="2"/>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2"/>
      <c r="D776" s="2"/>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2"/>
      <c r="D777" s="2"/>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2"/>
      <c r="D778" s="2"/>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2"/>
      <c r="D779" s="2"/>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2"/>
      <c r="D780" s="2"/>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2"/>
      <c r="D781" s="2"/>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2"/>
      <c r="D782" s="2"/>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2"/>
      <c r="D783" s="2"/>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2"/>
      <c r="D784" s="2"/>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2"/>
      <c r="D785" s="2"/>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2"/>
      <c r="D786" s="2"/>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2"/>
      <c r="D787" s="2"/>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2"/>
      <c r="D788" s="2"/>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2"/>
      <c r="D789" s="2"/>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2"/>
      <c r="D790" s="2"/>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2"/>
      <c r="D791" s="2"/>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2"/>
      <c r="D792" s="2"/>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2"/>
      <c r="D793" s="2"/>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2"/>
      <c r="D794" s="2"/>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2"/>
      <c r="D795" s="2"/>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2"/>
      <c r="D796" s="2"/>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2"/>
      <c r="D797" s="2"/>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2"/>
      <c r="D798" s="2"/>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2"/>
      <c r="D799" s="2"/>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2"/>
      <c r="D800" s="2"/>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2"/>
      <c r="D801" s="2"/>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2"/>
      <c r="D802" s="2"/>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2"/>
      <c r="D803" s="2"/>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2"/>
      <c r="D804" s="2"/>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2"/>
      <c r="D805" s="2"/>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2"/>
      <c r="D806" s="2"/>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2"/>
      <c r="D807" s="2"/>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2"/>
      <c r="D808" s="2"/>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2"/>
      <c r="D809" s="2"/>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2"/>
      <c r="D810" s="2"/>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2"/>
      <c r="D811" s="2"/>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2"/>
      <c r="D812" s="2"/>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2"/>
      <c r="D813" s="2"/>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2"/>
      <c r="D814" s="2"/>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2"/>
      <c r="D815" s="2"/>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2"/>
      <c r="D816" s="2"/>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2"/>
      <c r="D817" s="2"/>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2"/>
      <c r="D818" s="2"/>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2"/>
      <c r="D819" s="2"/>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2"/>
      <c r="D820" s="2"/>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2"/>
      <c r="D821" s="2"/>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2"/>
      <c r="D822" s="2"/>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2"/>
      <c r="D823" s="2"/>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2"/>
      <c r="D824" s="2"/>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2"/>
      <c r="D825" s="2"/>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2"/>
      <c r="D826" s="2"/>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2"/>
      <c r="D827" s="2"/>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2"/>
      <c r="D828" s="2"/>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2"/>
      <c r="D829" s="2"/>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2"/>
      <c r="D830" s="2"/>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2"/>
      <c r="D831" s="2"/>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2"/>
      <c r="D832" s="2"/>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2"/>
      <c r="D833" s="2"/>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2"/>
      <c r="D834" s="2"/>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2"/>
      <c r="D835" s="2"/>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2"/>
      <c r="D836" s="2"/>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2"/>
      <c r="D837" s="2"/>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2"/>
      <c r="D838" s="2"/>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2"/>
      <c r="D839" s="2"/>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2"/>
      <c r="D840" s="2"/>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2"/>
      <c r="D841" s="2"/>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2"/>
      <c r="D842" s="2"/>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2"/>
      <c r="D843" s="2"/>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2"/>
      <c r="D844" s="2"/>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2"/>
      <c r="D845" s="2"/>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2"/>
      <c r="D846" s="2"/>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2"/>
      <c r="D847" s="2"/>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2"/>
      <c r="D848" s="2"/>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2"/>
      <c r="D849" s="2"/>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2"/>
      <c r="D850" s="2"/>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2"/>
      <c r="D851" s="2"/>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2"/>
      <c r="D852" s="2"/>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2"/>
      <c r="D853" s="2"/>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2"/>
      <c r="D854" s="2"/>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2"/>
      <c r="D855" s="2"/>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2"/>
      <c r="D856" s="2"/>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2"/>
      <c r="D857" s="2"/>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2"/>
      <c r="D858" s="2"/>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2"/>
      <c r="D859" s="2"/>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2"/>
      <c r="D860" s="2"/>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2"/>
      <c r="D861" s="2"/>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2"/>
      <c r="D862" s="2"/>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2"/>
      <c r="D863" s="2"/>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2"/>
      <c r="D864" s="2"/>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2"/>
      <c r="D865" s="2"/>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2"/>
      <c r="D866" s="2"/>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2"/>
      <c r="D867" s="2"/>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2"/>
      <c r="D868" s="2"/>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2"/>
      <c r="D869" s="2"/>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2"/>
      <c r="D870" s="2"/>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2"/>
      <c r="D871" s="2"/>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2"/>
      <c r="D872" s="2"/>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2"/>
      <c r="D873" s="2"/>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2"/>
      <c r="D874" s="2"/>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2"/>
      <c r="D875" s="2"/>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2"/>
      <c r="D876" s="2"/>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2"/>
      <c r="D877" s="2"/>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2"/>
      <c r="D878" s="2"/>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2"/>
      <c r="D879" s="2"/>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2"/>
      <c r="D880" s="2"/>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2"/>
      <c r="D881" s="2"/>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2"/>
      <c r="D882" s="2"/>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2"/>
      <c r="D883" s="2"/>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2"/>
      <c r="D884" s="2"/>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2"/>
      <c r="D885" s="2"/>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2"/>
      <c r="D886" s="2"/>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2"/>
      <c r="D887" s="2"/>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2"/>
      <c r="D888" s="2"/>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2"/>
      <c r="D889" s="2"/>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2"/>
      <c r="D890" s="2"/>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2"/>
      <c r="D891" s="2"/>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2"/>
      <c r="D892" s="2"/>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2"/>
      <c r="D893" s="2"/>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2"/>
      <c r="D894" s="2"/>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2"/>
      <c r="D895" s="2"/>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2"/>
      <c r="D896" s="2"/>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2"/>
      <c r="D897" s="2"/>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2"/>
      <c r="D898" s="2"/>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2"/>
      <c r="D899" s="2"/>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2"/>
      <c r="D900" s="2"/>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2"/>
      <c r="D901" s="2"/>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2"/>
      <c r="D902" s="2"/>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2"/>
      <c r="D903" s="2"/>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2"/>
      <c r="D904" s="2"/>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2"/>
      <c r="D905" s="2"/>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2"/>
      <c r="D906" s="2"/>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2"/>
      <c r="D907" s="2"/>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2"/>
      <c r="D908" s="2"/>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2"/>
      <c r="D909" s="2"/>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2"/>
      <c r="D910" s="2"/>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2"/>
      <c r="D911" s="2"/>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2"/>
      <c r="D912" s="2"/>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2"/>
      <c r="D913" s="2"/>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2"/>
      <c r="D914" s="2"/>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2"/>
      <c r="D915" s="2"/>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2"/>
      <c r="D916" s="2"/>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2"/>
      <c r="D917" s="2"/>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2"/>
      <c r="D918" s="2"/>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2"/>
      <c r="D919" s="2"/>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2"/>
      <c r="D920" s="2"/>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2"/>
      <c r="D921" s="2"/>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2"/>
      <c r="D922" s="2"/>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2"/>
      <c r="D923" s="2"/>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2"/>
      <c r="D924" s="2"/>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2"/>
      <c r="D925" s="2"/>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2"/>
      <c r="D926" s="2"/>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2"/>
      <c r="D927" s="2"/>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2"/>
      <c r="D928" s="2"/>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2"/>
      <c r="D929" s="2"/>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2"/>
      <c r="D930" s="2"/>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2"/>
      <c r="D931" s="2"/>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2"/>
      <c r="D932" s="2"/>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2"/>
      <c r="D933" s="2"/>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2"/>
      <c r="D934" s="2"/>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2"/>
      <c r="D935" s="2"/>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2"/>
      <c r="D936" s="2"/>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2"/>
      <c r="D937" s="2"/>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2"/>
      <c r="D938" s="2"/>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2"/>
      <c r="D939" s="2"/>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2"/>
      <c r="D940" s="2"/>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2"/>
      <c r="D941" s="2"/>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2"/>
      <c r="D942" s="2"/>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2"/>
      <c r="D943" s="2"/>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2"/>
      <c r="D944" s="2"/>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2"/>
      <c r="D945" s="2"/>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2"/>
      <c r="D946" s="2"/>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2"/>
      <c r="D947" s="2"/>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2"/>
      <c r="D948" s="2"/>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2"/>
      <c r="D949" s="2"/>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2"/>
      <c r="D950" s="2"/>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2"/>
      <c r="D951" s="2"/>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2"/>
      <c r="D952" s="2"/>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2"/>
      <c r="D953" s="2"/>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2"/>
      <c r="D954" s="2"/>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2"/>
      <c r="D955" s="2"/>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2"/>
      <c r="D956" s="2"/>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2"/>
      <c r="D957" s="2"/>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2"/>
      <c r="D958" s="2"/>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2"/>
      <c r="D959" s="2"/>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2"/>
      <c r="D960" s="2"/>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2"/>
      <c r="D961" s="2"/>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2"/>
      <c r="D962" s="2"/>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2"/>
      <c r="D963" s="2"/>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2"/>
      <c r="D964" s="2"/>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2"/>
      <c r="D965" s="2"/>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2"/>
      <c r="D966" s="2"/>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2"/>
      <c r="D967" s="2"/>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2"/>
      <c r="D968" s="2"/>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2"/>
      <c r="D969" s="2"/>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2"/>
      <c r="D970" s="2"/>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2"/>
      <c r="D971" s="2"/>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2"/>
      <c r="D972" s="2"/>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2"/>
      <c r="D973" s="2"/>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2"/>
      <c r="D974" s="2"/>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2"/>
      <c r="D975" s="2"/>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2"/>
      <c r="D976" s="2"/>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2"/>
      <c r="D977" s="2"/>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2"/>
      <c r="D978" s="2"/>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2"/>
      <c r="D979" s="2"/>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2"/>
      <c r="D980" s="2"/>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2"/>
      <c r="D981" s="2"/>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2"/>
      <c r="D982" s="2"/>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2"/>
      <c r="D983" s="2"/>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2"/>
      <c r="D984" s="2"/>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2"/>
      <c r="D985" s="2"/>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2"/>
      <c r="D986" s="2"/>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2"/>
      <c r="D987" s="2"/>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2"/>
      <c r="D988" s="2"/>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2"/>
      <c r="D989" s="2"/>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2"/>
      <c r="D990" s="2"/>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2"/>
      <c r="D991" s="2"/>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2"/>
      <c r="D992" s="2"/>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2"/>
      <c r="D993" s="2"/>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2"/>
      <c r="D994" s="2"/>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2"/>
      <c r="D995" s="2"/>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2"/>
      <c r="D996" s="2"/>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2"/>
      <c r="D997" s="2"/>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2"/>
      <c r="D998" s="2"/>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2"/>
      <c r="D999" s="2"/>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2"/>
      <c r="D1000" s="2"/>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c r="A1001" s="1"/>
      <c r="B1001" s="1"/>
      <c r="C1001" s="2"/>
      <c r="D1001" s="2"/>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25">
    <mergeCell ref="C63:D63"/>
    <mergeCell ref="C64:D64"/>
    <mergeCell ref="C52:E52"/>
    <mergeCell ref="B54:E54"/>
    <mergeCell ref="C56:D56"/>
    <mergeCell ref="C57:E57"/>
    <mergeCell ref="C58:D58"/>
    <mergeCell ref="C59:D59"/>
    <mergeCell ref="C61:D61"/>
    <mergeCell ref="C47:E47"/>
    <mergeCell ref="C48:E48"/>
    <mergeCell ref="C49:E49"/>
    <mergeCell ref="C50:E50"/>
    <mergeCell ref="C62:E62"/>
    <mergeCell ref="C51:E51"/>
    <mergeCell ref="B15:E15"/>
    <mergeCell ref="B22:D22"/>
    <mergeCell ref="B31:D31"/>
    <mergeCell ref="B42:E42"/>
    <mergeCell ref="B43:E43"/>
    <mergeCell ref="C4:D4"/>
    <mergeCell ref="C6:E6"/>
    <mergeCell ref="B9:E9"/>
    <mergeCell ref="B10:E10"/>
    <mergeCell ref="B12:E12"/>
  </mergeCells>
  <pageMargins left="0.08" right="0" top="0.4" bottom="0.36" header="0" footer="0"/>
  <pageSetup orientation="portrait"/>
  <headerFooter>
    <oddFooter>&amp;RUpdated version as of 22 January 2019</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BEC97-57CA-48C9-9C5C-C112AF580BC2}">
  <dimension ref="A1:B39"/>
  <sheetViews>
    <sheetView tabSelected="1" workbookViewId="0">
      <selection activeCell="A10" sqref="A10"/>
    </sheetView>
  </sheetViews>
  <sheetFormatPr defaultRowHeight="14"/>
  <cols>
    <col min="1" max="1" width="118.453125" style="42" customWidth="1"/>
    <col min="2" max="16384" width="8.7265625" style="42"/>
  </cols>
  <sheetData>
    <row r="1" spans="1:2">
      <c r="A1" s="45" t="s">
        <v>68</v>
      </c>
    </row>
    <row r="2" spans="1:2">
      <c r="A2" s="44" t="s">
        <v>50</v>
      </c>
    </row>
    <row r="3" spans="1:2">
      <c r="A3" s="44"/>
    </row>
    <row r="4" spans="1:2">
      <c r="A4" s="42" t="s">
        <v>52</v>
      </c>
    </row>
    <row r="5" spans="1:2">
      <c r="A5" s="42" t="s">
        <v>53</v>
      </c>
    </row>
    <row r="7" spans="1:2">
      <c r="A7" s="43"/>
    </row>
    <row r="8" spans="1:2" ht="11.5" customHeight="1">
      <c r="A8" s="43"/>
    </row>
    <row r="9" spans="1:2">
      <c r="A9" s="43"/>
    </row>
    <row r="10" spans="1:2" ht="117.5" customHeight="1">
      <c r="A10" s="66" t="s">
        <v>54</v>
      </c>
    </row>
    <row r="11" spans="1:2" ht="17.5" customHeight="1">
      <c r="A11" s="43"/>
    </row>
    <row r="12" spans="1:2" ht="46.5" customHeight="1">
      <c r="A12" s="66" t="s">
        <v>49</v>
      </c>
    </row>
    <row r="13" spans="1:2">
      <c r="A13" s="66"/>
    </row>
    <row r="14" spans="1:2" s="43" customFormat="1" ht="27.5" customHeight="1">
      <c r="A14" s="66" t="s">
        <v>55</v>
      </c>
    </row>
    <row r="15" spans="1:2">
      <c r="A15" s="66"/>
    </row>
    <row r="16" spans="1:2" ht="35.5" customHeight="1">
      <c r="A16" s="66" t="s">
        <v>58</v>
      </c>
      <c r="B16" s="43"/>
    </row>
    <row r="17" spans="1:2">
      <c r="A17" s="66"/>
    </row>
    <row r="18" spans="1:2" ht="33.5" customHeight="1">
      <c r="A18" s="66" t="s">
        <v>56</v>
      </c>
      <c r="B18" s="43"/>
    </row>
    <row r="19" spans="1:2">
      <c r="A19" s="66"/>
    </row>
    <row r="20" spans="1:2">
      <c r="A20" s="66" t="s">
        <v>57</v>
      </c>
      <c r="B20" s="43"/>
    </row>
    <row r="21" spans="1:2">
      <c r="A21" s="66"/>
    </row>
    <row r="22" spans="1:2" ht="35.5" customHeight="1">
      <c r="A22" s="66" t="s">
        <v>59</v>
      </c>
      <c r="B22" s="43"/>
    </row>
    <row r="23" spans="1:2">
      <c r="A23" s="66"/>
    </row>
    <row r="24" spans="1:2" ht="28">
      <c r="A24" s="66" t="s">
        <v>60</v>
      </c>
    </row>
    <row r="25" spans="1:2">
      <c r="A25" s="66"/>
    </row>
    <row r="26" spans="1:2" ht="28">
      <c r="A26" s="66" t="s">
        <v>61</v>
      </c>
    </row>
    <row r="27" spans="1:2">
      <c r="A27" s="66"/>
    </row>
    <row r="28" spans="1:2">
      <c r="A28" s="66" t="s">
        <v>62</v>
      </c>
    </row>
    <row r="29" spans="1:2">
      <c r="A29" s="66"/>
    </row>
    <row r="30" spans="1:2">
      <c r="A30" s="66" t="s">
        <v>63</v>
      </c>
    </row>
    <row r="31" spans="1:2">
      <c r="A31" s="66"/>
    </row>
    <row r="32" spans="1:2">
      <c r="A32" s="66" t="s">
        <v>67</v>
      </c>
    </row>
    <row r="33" spans="1:1">
      <c r="A33" s="66"/>
    </row>
    <row r="34" spans="1:1" ht="28">
      <c r="A34" s="66" t="s">
        <v>64</v>
      </c>
    </row>
    <row r="35" spans="1:1">
      <c r="A35" s="66"/>
    </row>
    <row r="36" spans="1:1">
      <c r="A36" s="66" t="s">
        <v>65</v>
      </c>
    </row>
    <row r="37" spans="1:1">
      <c r="A37" s="66"/>
    </row>
    <row r="38" spans="1:1">
      <c r="A38" s="66" t="s">
        <v>66</v>
      </c>
    </row>
    <row r="39" spans="1:1">
      <c r="A39" s="6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SOA</vt:lpstr>
      <vt:lpstr>Appendix A</vt:lpstr>
      <vt:lpstr>'Appendix A'!_Hlk81247982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Koh Siew Kuen</cp:lastModifiedBy>
  <cp:revision/>
  <dcterms:created xsi:type="dcterms:W3CDTF">2024-09-05T08:15:41Z</dcterms:created>
  <dcterms:modified xsi:type="dcterms:W3CDTF">2024-09-05T08:55:10Z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2024-10-18T09:36:13Z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62d19dde-1408-48cd-8a20-8a965dc12757</vt:lpwstr>
  </property>
  <property fmtid="{D5CDD505-2E9C-101B-9397-08002B2CF9AE}" pid="8" name="MSIP_Label_5434c4c7-833e-41e4-b0ab-cdb227a2f6f7_ContentBits">
    <vt:lpwstr>0</vt:lpwstr>
  </property>
</Properties>
</file>